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TABLES 1-2" sheetId="1" r:id="rId1"/>
    <sheet name="TABLES 3-7" sheetId="2" r:id="rId2"/>
    <sheet name="FIGURE 1" sheetId="3" r:id="rId3"/>
    <sheet name="ANNEX " sheetId="4" r:id="rId4"/>
  </sheets>
  <externalReferences>
    <externalReference r:id="rId5"/>
  </externalReferences>
  <calcPr calcId="125725"/>
  <fileRecoveryPr repairLoad="1"/>
</workbook>
</file>

<file path=xl/sharedStrings.xml><?xml version="1.0" encoding="utf-8"?>
<sst xmlns="http://schemas.openxmlformats.org/spreadsheetml/2006/main" count="1688" uniqueCount="761">
  <si>
    <t>Schooling Gap</t>
  </si>
  <si>
    <t>P-score Screened Sample</t>
  </si>
  <si>
    <t>Children (6-17)</t>
  </si>
  <si>
    <t>Children (6-12)</t>
  </si>
  <si>
    <t>Children (13-17)</t>
  </si>
  <si>
    <t xml:space="preserve">  </t>
  </si>
  <si>
    <t>Sample 1</t>
  </si>
  <si>
    <t>Sample2</t>
  </si>
  <si>
    <t>Sample 3</t>
  </si>
  <si>
    <r>
      <t>UCA</t>
    </r>
    <r>
      <rPr>
        <vertAlign val="subscript"/>
        <sz val="10"/>
        <rFont val="Times New Roman"/>
        <family val="1"/>
      </rPr>
      <t>1</t>
    </r>
  </si>
  <si>
    <r>
      <t>UCA</t>
    </r>
    <r>
      <rPr>
        <vertAlign val="subscript"/>
        <sz val="10"/>
        <rFont val="Times New Roman"/>
        <family val="1"/>
      </rPr>
      <t>2</t>
    </r>
  </si>
  <si>
    <r>
      <t>UCA</t>
    </r>
    <r>
      <rPr>
        <vertAlign val="subscript"/>
        <sz val="10"/>
        <rFont val="Times New Roman"/>
        <family val="1"/>
      </rPr>
      <t>3</t>
    </r>
  </si>
  <si>
    <t>UCA</t>
  </si>
  <si>
    <t>0.072**</t>
  </si>
  <si>
    <t>0.049</t>
  </si>
  <si>
    <t>0.088**</t>
  </si>
  <si>
    <t>0.081***</t>
  </si>
  <si>
    <t>0.067**</t>
  </si>
  <si>
    <t>0.057</t>
  </si>
  <si>
    <t>0.018</t>
  </si>
  <si>
    <t>0.081</t>
  </si>
  <si>
    <t>0.023</t>
  </si>
  <si>
    <t>0.082**</t>
  </si>
  <si>
    <t>0.058</t>
  </si>
  <si>
    <t>0.035</t>
  </si>
  <si>
    <t>0.065**</t>
  </si>
  <si>
    <t>0.047</t>
  </si>
  <si>
    <t>-0.002</t>
  </si>
  <si>
    <t>0.106</t>
  </si>
  <si>
    <t>0.078</t>
  </si>
  <si>
    <t>(0.028)</t>
  </si>
  <si>
    <t>(0.034)</t>
  </si>
  <si>
    <t>(0.042)</t>
  </si>
  <si>
    <t>(0.022)</t>
  </si>
  <si>
    <t>(0.035)</t>
  </si>
  <si>
    <t>(0.060)</t>
  </si>
  <si>
    <t>(0.072)</t>
  </si>
  <si>
    <t>(0.082)</t>
  </si>
  <si>
    <t>(0.032)</t>
  </si>
  <si>
    <t>(0.036)</t>
  </si>
  <si>
    <t>(0.027)</t>
  </si>
  <si>
    <t>(0.029)</t>
  </si>
  <si>
    <t>(0.031)</t>
  </si>
  <si>
    <t>(0.065)</t>
  </si>
  <si>
    <t>(0.070)</t>
  </si>
  <si>
    <t>Individual controls</t>
  </si>
  <si>
    <t>Age</t>
  </si>
  <si>
    <t>yes</t>
  </si>
  <si>
    <t>Gender</t>
  </si>
  <si>
    <t>no</t>
  </si>
  <si>
    <t>Private school</t>
  </si>
  <si>
    <t>Region of residence</t>
  </si>
  <si>
    <t>Family  backgroud controls</t>
  </si>
  <si>
    <t>Parents age</t>
  </si>
  <si>
    <t>Parents education</t>
  </si>
  <si>
    <t>Parents incomes</t>
  </si>
  <si>
    <t>Number of children under 18 years old</t>
  </si>
  <si>
    <t>Observations</t>
  </si>
  <si>
    <t>8300</t>
  </si>
  <si>
    <t>5412</t>
  </si>
  <si>
    <t>3554</t>
  </si>
  <si>
    <t>4994</t>
  </si>
  <si>
    <t>3320</t>
  </si>
  <si>
    <t>2192</t>
  </si>
  <si>
    <t>3306</t>
  </si>
  <si>
    <t>2092</t>
  </si>
  <si>
    <t>1362</t>
  </si>
  <si>
    <t>5984</t>
  </si>
  <si>
    <t>5529</t>
  </si>
  <si>
    <t>4816</t>
  </si>
  <si>
    <t>3619</t>
  </si>
  <si>
    <t>3344</t>
  </si>
  <si>
    <t>2930</t>
  </si>
  <si>
    <t>2365</t>
  </si>
  <si>
    <t>2185</t>
  </si>
  <si>
    <t>1886</t>
  </si>
  <si>
    <t>Number of Clusters</t>
  </si>
  <si>
    <t>4223</t>
  </si>
  <si>
    <t>2615</t>
  </si>
  <si>
    <t>1688</t>
  </si>
  <si>
    <t>3072</t>
  </si>
  <si>
    <t>1944</t>
  </si>
  <si>
    <t>1270</t>
  </si>
  <si>
    <t>2253</t>
  </si>
  <si>
    <t>1382</t>
  </si>
  <si>
    <t>896</t>
  </si>
  <si>
    <t>3401</t>
  </si>
  <si>
    <t>3101</t>
  </si>
  <si>
    <t>2646</t>
  </si>
  <si>
    <t>2483</t>
  </si>
  <si>
    <t>2268</t>
  </si>
  <si>
    <t>1787</t>
  </si>
  <si>
    <t>1641</t>
  </si>
  <si>
    <t>1402</t>
  </si>
  <si>
    <r>
      <t>R</t>
    </r>
    <r>
      <rPr>
        <vertAlign val="superscript"/>
        <sz val="10"/>
        <rFont val="Times New Roman"/>
        <family val="1"/>
      </rPr>
      <t>2</t>
    </r>
  </si>
  <si>
    <t>0.105</t>
  </si>
  <si>
    <t>0.115</t>
  </si>
  <si>
    <t>0.126</t>
  </si>
  <si>
    <t>0.072</t>
  </si>
  <si>
    <t>0.076</t>
  </si>
  <si>
    <t>0.037</t>
  </si>
  <si>
    <t>0.041</t>
  </si>
  <si>
    <t>0.048</t>
  </si>
  <si>
    <t>0.100</t>
  </si>
  <si>
    <t>0.104</t>
  </si>
  <si>
    <t>0.109</t>
  </si>
  <si>
    <t>0.060</t>
  </si>
  <si>
    <t>0.066</t>
  </si>
  <si>
    <t>0.070</t>
  </si>
  <si>
    <t>0.031</t>
  </si>
  <si>
    <t>0.033</t>
  </si>
  <si>
    <t>0.039</t>
  </si>
  <si>
    <t>P -score Screened Sample</t>
  </si>
  <si>
    <t>0.032</t>
  </si>
  <si>
    <t>0.046</t>
  </si>
  <si>
    <t>0.095**</t>
  </si>
  <si>
    <t>0.052**</t>
  </si>
  <si>
    <t>0.060**</t>
  </si>
  <si>
    <t>0.089***</t>
  </si>
  <si>
    <t>0.003</t>
  </si>
  <si>
    <t>0.025</t>
  </si>
  <si>
    <t>0.026</t>
  </si>
  <si>
    <t>0.053</t>
  </si>
  <si>
    <t>0.042</t>
  </si>
  <si>
    <t>0.048*</t>
  </si>
  <si>
    <t>0.038</t>
  </si>
  <si>
    <t>0.012</t>
  </si>
  <si>
    <t>0.040</t>
  </si>
  <si>
    <t>(0.033)</t>
  </si>
  <si>
    <t>(0.041)</t>
  </si>
  <si>
    <t>(0.021)</t>
  </si>
  <si>
    <t>(0.059)</t>
  </si>
  <si>
    <t>(0.026)</t>
  </si>
  <si>
    <t>(0.030)</t>
  </si>
  <si>
    <t>(0.063)</t>
  </si>
  <si>
    <t>(0.067)</t>
  </si>
  <si>
    <t>0.112*** (0.004)</t>
  </si>
  <si>
    <t>0.122*** (0.005)</t>
  </si>
  <si>
    <t>0.131*** (0.007)</t>
  </si>
  <si>
    <t>0.087*** (0.006)</t>
  </si>
  <si>
    <t>0.104*** (0.008)</t>
  </si>
  <si>
    <t>0.108*** (0.009)</t>
  </si>
  <si>
    <t>0.226*** (0.020)</t>
  </si>
  <si>
    <t>0.242*** (0.025)</t>
  </si>
  <si>
    <t>0.242*** (0.026)</t>
  </si>
  <si>
    <t>0.110*** (0.004)</t>
  </si>
  <si>
    <t>0.114*** (0.005)</t>
  </si>
  <si>
    <t>0.118*** (0.005)</t>
  </si>
  <si>
    <t>0.092*** (0.006)</t>
  </si>
  <si>
    <t>0.097*** (0.007)</t>
  </si>
  <si>
    <t>0.104*** (0.007)</t>
  </si>
  <si>
    <t>0.209*** (0.024)</t>
  </si>
  <si>
    <t>0.214*** (0.025)</t>
  </si>
  <si>
    <t>0.234*** (0.026)</t>
  </si>
  <si>
    <t>-0.141*** (0.024)</t>
  </si>
  <si>
    <t>-0.200*** (0.031)</t>
  </si>
  <si>
    <t>-0.176*** (0.038)</t>
  </si>
  <si>
    <t>-0.097*** (0.020)</t>
  </si>
  <si>
    <t>-0.149*** (0.028)</t>
  </si>
  <si>
    <t>-0.141*** (0.035)</t>
  </si>
  <si>
    <t>-0.198*** (0.052)</t>
  </si>
  <si>
    <t>-0.273*** (0.066)</t>
  </si>
  <si>
    <t>-0.272*** (0.075)</t>
  </si>
  <si>
    <t>-0.160*** (0.028)</t>
  </si>
  <si>
    <t>-0.157*** (0.030)</t>
  </si>
  <si>
    <t>-0.191*** (0.031)</t>
  </si>
  <si>
    <t>-0.103*** (0.025)</t>
  </si>
  <si>
    <t>-0.111*** (0.026)</t>
  </si>
  <si>
    <t>-0.123*** (0.028)</t>
  </si>
  <si>
    <t>-0.238*** (0.060)</t>
  </si>
  <si>
    <t>-0.221*** (0.063)</t>
  </si>
  <si>
    <t>-0.270*** (0.066)</t>
  </si>
  <si>
    <t>-0.094** (0.037)</t>
  </si>
  <si>
    <t>-0.108* (0.064)</t>
  </si>
  <si>
    <t>-0.169** (0.075)</t>
  </si>
  <si>
    <t>-0.065** (0.029)</t>
  </si>
  <si>
    <t>-0.100** (0.046)</t>
  </si>
  <si>
    <t>-0.066* (0.037)</t>
  </si>
  <si>
    <t>Household head education</t>
  </si>
  <si>
    <t>-0.062*** (0.012)</t>
  </si>
  <si>
    <t>-0.082*** (0.014)</t>
  </si>
  <si>
    <t>-0.088*** (0.017)</t>
  </si>
  <si>
    <t>-0.038*** (0.010)</t>
  </si>
  <si>
    <t>-0.045*** (0.013)</t>
  </si>
  <si>
    <t>-0.063*** (0.015)</t>
  </si>
  <si>
    <t>-0.104*** (0.022)</t>
  </si>
  <si>
    <t>-0.147*** (0.027)</t>
  </si>
  <si>
    <t>-0.050*** (0.014)</t>
  </si>
  <si>
    <t>-0.055*** (0.015)</t>
  </si>
  <si>
    <t>-0.071*** (0.015)</t>
  </si>
  <si>
    <t>-0.037*** (0.012)</t>
  </si>
  <si>
    <t>-0.041*** (0.013)</t>
  </si>
  <si>
    <t>-0.055*** (0.013)</t>
  </si>
  <si>
    <t>-0.072*** (0.028)</t>
  </si>
  <si>
    <t>-0.079*** (0.030)</t>
  </si>
  <si>
    <t>-0.094*** (0.030)</t>
  </si>
  <si>
    <t>-0.000*** (0.000)</t>
  </si>
  <si>
    <t>-0.000* (0.000)</t>
  </si>
  <si>
    <t>-0.000** (0.000)</t>
  </si>
  <si>
    <t>0.061*** (0.008)</t>
  </si>
  <si>
    <t>0.058*** (0.009)</t>
  </si>
  <si>
    <t>0.065*** (0.011)</t>
  </si>
  <si>
    <t>0.046*** (0.007)</t>
  </si>
  <si>
    <t>0.047*** (0.008)</t>
  </si>
  <si>
    <t>0.055*** (0.009)</t>
  </si>
  <si>
    <t>0.096*** (0.017)</t>
  </si>
  <si>
    <t>0.085*** (0.020)</t>
  </si>
  <si>
    <t>0.065*** (0.010)</t>
  </si>
  <si>
    <t>0.066*** (0.010)</t>
  </si>
  <si>
    <t>0.061*** (0.010)</t>
  </si>
  <si>
    <t>0.051*** (0.008)</t>
  </si>
  <si>
    <t>0.052*** (0.008)</t>
  </si>
  <si>
    <t>0.049*** (0.008)</t>
  </si>
  <si>
    <t>0.096*** (0.019)</t>
  </si>
  <si>
    <t>0.096*** (0.020)</t>
  </si>
  <si>
    <t>0.090*** (0.021)</t>
  </si>
  <si>
    <t>0.134</t>
  </si>
  <si>
    <t>0.148</t>
  </si>
  <si>
    <t>0.163</t>
  </si>
  <si>
    <t>0.090</t>
  </si>
  <si>
    <t>0.121</t>
  </si>
  <si>
    <t>0.083</t>
  </si>
  <si>
    <t>0.096</t>
  </si>
  <si>
    <t>0.136</t>
  </si>
  <si>
    <t>0.138</t>
  </si>
  <si>
    <t>0.149</t>
  </si>
  <si>
    <t>0.098</t>
  </si>
  <si>
    <t>0.103</t>
  </si>
  <si>
    <t>0.108</t>
  </si>
  <si>
    <t>0.088</t>
  </si>
  <si>
    <t>0.068*</t>
  </si>
  <si>
    <t>0.090*</t>
  </si>
  <si>
    <t>0.175***</t>
  </si>
  <si>
    <t>0.051</t>
  </si>
  <si>
    <t>0.105**</t>
  </si>
  <si>
    <t>0.143***</t>
  </si>
  <si>
    <t>0.084</t>
  </si>
  <si>
    <t>0.044</t>
  </si>
  <si>
    <t>0.084*</t>
  </si>
  <si>
    <t>0.108**</t>
  </si>
  <si>
    <t>0.054*</t>
  </si>
  <si>
    <t>0.100**</t>
  </si>
  <si>
    <t>0.122***</t>
  </si>
  <si>
    <t>0.063</t>
  </si>
  <si>
    <t>0.079</t>
  </si>
  <si>
    <t>(0.053)</t>
  </si>
  <si>
    <t>(0.049)</t>
  </si>
  <si>
    <t>(0.083)</t>
  </si>
  <si>
    <t>(0.109)</t>
  </si>
  <si>
    <t>(0.108)</t>
  </si>
  <si>
    <t>(0.039)</t>
  </si>
  <si>
    <t>(0.054)</t>
  </si>
  <si>
    <t>(0.045)</t>
  </si>
  <si>
    <t>(0.080)</t>
  </si>
  <si>
    <t>(0.099)</t>
  </si>
  <si>
    <t>(0.100)</t>
  </si>
  <si>
    <t>0.118***</t>
  </si>
  <si>
    <t>0.133***</t>
  </si>
  <si>
    <t>0.135***</t>
  </si>
  <si>
    <t>0.100***</t>
  </si>
  <si>
    <t>0.112***</t>
  </si>
  <si>
    <t>0.117***</t>
  </si>
  <si>
    <t>0.210***</t>
  </si>
  <si>
    <t>0.255***</t>
  </si>
  <si>
    <t>0.111***</t>
  </si>
  <si>
    <t>0.131***</t>
  </si>
  <si>
    <t>0.088***</t>
  </si>
  <si>
    <t>0.106***</t>
  </si>
  <si>
    <t>0.187***</t>
  </si>
  <si>
    <t>0.233***</t>
  </si>
  <si>
    <t>0.237***</t>
  </si>
  <si>
    <t>(0.006)</t>
  </si>
  <si>
    <t>(0.008)</t>
  </si>
  <si>
    <t>(0.009)</t>
  </si>
  <si>
    <t>(0.011)</t>
  </si>
  <si>
    <t>(0.012)</t>
  </si>
  <si>
    <t>-0.186***</t>
  </si>
  <si>
    <t>-0.175***</t>
  </si>
  <si>
    <t>-0.191***</t>
  </si>
  <si>
    <t>-0.139***</t>
  </si>
  <si>
    <t>-0.134***</t>
  </si>
  <si>
    <t>-0.143***</t>
  </si>
  <si>
    <t>-0.257***</t>
  </si>
  <si>
    <t>-0.215***</t>
  </si>
  <si>
    <t>-0.215**</t>
  </si>
  <si>
    <t>-0.166***</t>
  </si>
  <si>
    <t>-0.178***</t>
  </si>
  <si>
    <t>-0.103***</t>
  </si>
  <si>
    <t>-0.150***</t>
  </si>
  <si>
    <t>-0.233***</t>
  </si>
  <si>
    <t>-0.211***</t>
  </si>
  <si>
    <t>-0.246***</t>
  </si>
  <si>
    <t>(0.046)</t>
  </si>
  <si>
    <t>(0.050)</t>
  </si>
  <si>
    <t>(0.038)</t>
  </si>
  <si>
    <t>(0.047)</t>
  </si>
  <si>
    <t>(0.040)</t>
  </si>
  <si>
    <t>(0.044)</t>
  </si>
  <si>
    <t>(0.077)</t>
  </si>
  <si>
    <t>(0.092)</t>
  </si>
  <si>
    <t>(0.093)</t>
  </si>
  <si>
    <t>-0.118**</t>
  </si>
  <si>
    <t>-0.139</t>
  </si>
  <si>
    <t>-0.149</t>
  </si>
  <si>
    <t>-0.107***</t>
  </si>
  <si>
    <t>-0.112</t>
  </si>
  <si>
    <t>-0.144*</t>
  </si>
  <si>
    <t>-0.118</t>
  </si>
  <si>
    <t>-0.162</t>
  </si>
  <si>
    <t>-0.160</t>
  </si>
  <si>
    <t>-0.136**</t>
  </si>
  <si>
    <t>-0.131*</t>
  </si>
  <si>
    <t>-0.169**</t>
  </si>
  <si>
    <t>-0.087**</t>
  </si>
  <si>
    <t>-0.135**</t>
  </si>
  <si>
    <t>-0.152**</t>
  </si>
  <si>
    <t>-0.191*</t>
  </si>
  <si>
    <t>-0.182</t>
  </si>
  <si>
    <t>(0.097)</t>
  </si>
  <si>
    <t>(0.073)</t>
  </si>
  <si>
    <t>(0.115)</t>
  </si>
  <si>
    <t>(0.193)</t>
  </si>
  <si>
    <t>(0.194)</t>
  </si>
  <si>
    <t>(0.079)</t>
  </si>
  <si>
    <t>(0.057)</t>
  </si>
  <si>
    <t>(0.113)</t>
  </si>
  <si>
    <t>(0.170)</t>
  </si>
  <si>
    <t>(0.157)</t>
  </si>
  <si>
    <t>-0.087***</t>
  </si>
  <si>
    <t>-0.096***</t>
  </si>
  <si>
    <t>-0.123***</t>
  </si>
  <si>
    <t>-0.040***</t>
  </si>
  <si>
    <t>-0.064***</t>
  </si>
  <si>
    <t>-0.080***</t>
  </si>
  <si>
    <t>-0.160***</t>
  </si>
  <si>
    <t>-0.146***</t>
  </si>
  <si>
    <t>-0.145***</t>
  </si>
  <si>
    <t>-0.078***</t>
  </si>
  <si>
    <t>-0.122***</t>
  </si>
  <si>
    <t>-0.039***</t>
  </si>
  <si>
    <t>-0.055***</t>
  </si>
  <si>
    <t>-0.063***</t>
  </si>
  <si>
    <t>-0.140***</t>
  </si>
  <si>
    <t>-0.183***</t>
  </si>
  <si>
    <t>-0.199***</t>
  </si>
  <si>
    <t>(0.016)</t>
  </si>
  <si>
    <t>(0.024)</t>
  </si>
  <si>
    <t>(0.015)</t>
  </si>
  <si>
    <t>(0.018)</t>
  </si>
  <si>
    <t>(0.020)</t>
  </si>
  <si>
    <t>(0.013)</t>
  </si>
  <si>
    <t>(0.017)</t>
  </si>
  <si>
    <t>(0.037)</t>
  </si>
  <si>
    <t>-0.000</t>
  </si>
  <si>
    <t>-0.000*</t>
  </si>
  <si>
    <t>(0.000)</t>
  </si>
  <si>
    <t>0.069***</t>
  </si>
  <si>
    <t>0.060***</t>
  </si>
  <si>
    <t>0.055***</t>
  </si>
  <si>
    <t>0.045***</t>
  </si>
  <si>
    <t>0.050***</t>
  </si>
  <si>
    <t>0.038***</t>
  </si>
  <si>
    <t>0.109***</t>
  </si>
  <si>
    <t>0.084***</t>
  </si>
  <si>
    <t>0.070***</t>
  </si>
  <si>
    <t>0.068***</t>
  </si>
  <si>
    <t>0.0455***</t>
  </si>
  <si>
    <t>0.042***</t>
  </si>
  <si>
    <t>0.110***</t>
  </si>
  <si>
    <t>0.103***</t>
  </si>
  <si>
    <t>0.104***</t>
  </si>
  <si>
    <t>(0.014)</t>
  </si>
  <si>
    <t>(0.023)</t>
  </si>
  <si>
    <t>4587</t>
  </si>
  <si>
    <t>2591</t>
  </si>
  <si>
    <t>2218</t>
  </si>
  <si>
    <t>2662</t>
  </si>
  <si>
    <t>1542</t>
  </si>
  <si>
    <t>1304</t>
  </si>
  <si>
    <t>1925</t>
  </si>
  <si>
    <t>1049</t>
  </si>
  <si>
    <t>3721</t>
  </si>
  <si>
    <t>2642</t>
  </si>
  <si>
    <t>2293</t>
  </si>
  <si>
    <t>2170</t>
  </si>
  <si>
    <t>1544</t>
  </si>
  <si>
    <t>1351</t>
  </si>
  <si>
    <t>1551</t>
  </si>
  <si>
    <t>1098</t>
  </si>
  <si>
    <t>1014</t>
  </si>
  <si>
    <t>2412</t>
  </si>
  <si>
    <t>1331</t>
  </si>
  <si>
    <t>1142</t>
  </si>
  <si>
    <t>1674</t>
  </si>
  <si>
    <t>961</t>
  </si>
  <si>
    <t>820</t>
  </si>
  <si>
    <t>1327</t>
  </si>
  <si>
    <t>716</t>
  </si>
  <si>
    <t>1875</t>
  </si>
  <si>
    <t>1311</t>
  </si>
  <si>
    <t>1137</t>
  </si>
  <si>
    <t>1333</t>
  </si>
  <si>
    <t>941</t>
  </si>
  <si>
    <t>821</t>
  </si>
  <si>
    <t>1018</t>
  </si>
  <si>
    <t>723</t>
  </si>
  <si>
    <t>671</t>
  </si>
  <si>
    <t>0.152</t>
  </si>
  <si>
    <t>0.095</t>
  </si>
  <si>
    <t>0.119</t>
  </si>
  <si>
    <t>0.122</t>
  </si>
  <si>
    <t>0.092</t>
  </si>
  <si>
    <t>0.139</t>
  </si>
  <si>
    <t>0.160</t>
  </si>
  <si>
    <t>0.172</t>
  </si>
  <si>
    <t>0.094</t>
  </si>
  <si>
    <t>0.114</t>
  </si>
  <si>
    <t>0.125</t>
  </si>
  <si>
    <t>0.123</t>
  </si>
  <si>
    <t>Full Sample</t>
  </si>
  <si>
    <t>Table 1. Changes of average Schooling Gap and percentage of repeaters and dropouts</t>
  </si>
  <si>
    <t>Variable</t>
  </si>
  <si>
    <t>Average Schooling Gap</t>
  </si>
  <si>
    <t>% Repeaters</t>
  </si>
  <si>
    <t>% Dropouts</t>
  </si>
  <si>
    <t>Children age</t>
  </si>
  <si>
    <t>Years old</t>
  </si>
  <si>
    <t>Differences (%)</t>
  </si>
  <si>
    <t>Differences (p.p.)</t>
  </si>
  <si>
    <t>Boys</t>
  </si>
  <si>
    <t>0.51</t>
  </si>
  <si>
    <t>0.50</t>
  </si>
  <si>
    <t>0.52</t>
  </si>
  <si>
    <t>Six</t>
  </si>
  <si>
    <t>0.28</t>
  </si>
  <si>
    <t>0.27</t>
  </si>
  <si>
    <t>-0.04</t>
  </si>
  <si>
    <t>22.83</t>
  </si>
  <si>
    <t>23.14</t>
  </si>
  <si>
    <t>0.31</t>
  </si>
  <si>
    <t>0.22</t>
  </si>
  <si>
    <t>0.20</t>
  </si>
  <si>
    <t>-0.02</t>
  </si>
  <si>
    <t>1.45</t>
  </si>
  <si>
    <t>1.51</t>
  </si>
  <si>
    <t>Seven</t>
  </si>
  <si>
    <t>0.30</t>
  </si>
  <si>
    <t>0.32</t>
  </si>
  <si>
    <t>0.07</t>
  </si>
  <si>
    <t>25.61</t>
  </si>
  <si>
    <t>25.73</t>
  </si>
  <si>
    <t>0.12</t>
  </si>
  <si>
    <t>0.21</t>
  </si>
  <si>
    <t>0.01</t>
  </si>
  <si>
    <t>Eight</t>
  </si>
  <si>
    <t>0.42</t>
  </si>
  <si>
    <t>0.39</t>
  </si>
  <si>
    <t>-0.07</t>
  </si>
  <si>
    <t>30.30</t>
  </si>
  <si>
    <t>30.23</t>
  </si>
  <si>
    <t>0.60</t>
  </si>
  <si>
    <t>0.10</t>
  </si>
  <si>
    <t>Nine</t>
  </si>
  <si>
    <t>0.46</t>
  </si>
  <si>
    <t>0.44</t>
  </si>
  <si>
    <t>31.73</t>
  </si>
  <si>
    <t>31.26</t>
  </si>
  <si>
    <t>-0.47</t>
  </si>
  <si>
    <t>0.36</t>
  </si>
  <si>
    <t>Ten</t>
  </si>
  <si>
    <t>0.45</t>
  </si>
  <si>
    <t>0.16</t>
  </si>
  <si>
    <t>34.12</t>
  </si>
  <si>
    <t>3.82</t>
  </si>
  <si>
    <t>0.80</t>
  </si>
  <si>
    <t>0.18</t>
  </si>
  <si>
    <t>-0.62</t>
  </si>
  <si>
    <t>1.78</t>
  </si>
  <si>
    <t>Eleven</t>
  </si>
  <si>
    <t>0.55</t>
  </si>
  <si>
    <t>0.00</t>
  </si>
  <si>
    <t>34.90</t>
  </si>
  <si>
    <t>36.77</t>
  </si>
  <si>
    <t>1.87</t>
  </si>
  <si>
    <t>0.48</t>
  </si>
  <si>
    <t>0.04</t>
  </si>
  <si>
    <t>Twelve</t>
  </si>
  <si>
    <t>0.76</t>
  </si>
  <si>
    <t>0.87</t>
  </si>
  <si>
    <t>0.14</t>
  </si>
  <si>
    <t>36.79</t>
  </si>
  <si>
    <t>41.20</t>
  </si>
  <si>
    <t>4.41</t>
  </si>
  <si>
    <t>1.10</t>
  </si>
  <si>
    <t>0.41</t>
  </si>
  <si>
    <t>Thirteen</t>
  </si>
  <si>
    <t>0.81</t>
  </si>
  <si>
    <t>35.58</t>
  </si>
  <si>
    <t>33.43</t>
  </si>
  <si>
    <t>-2.15</t>
  </si>
  <si>
    <t>1.39</t>
  </si>
  <si>
    <t>-0.52</t>
  </si>
  <si>
    <t>GBA region</t>
  </si>
  <si>
    <t>0.47</t>
  </si>
  <si>
    <t>Fourteen</t>
  </si>
  <si>
    <t>0.93</t>
  </si>
  <si>
    <t>0.82</t>
  </si>
  <si>
    <t>-0.12</t>
  </si>
  <si>
    <t>41.01</t>
  </si>
  <si>
    <t>37.50</t>
  </si>
  <si>
    <t>-3.51</t>
  </si>
  <si>
    <t>4.04</t>
  </si>
  <si>
    <t>3.14</t>
  </si>
  <si>
    <t>NOA region</t>
  </si>
  <si>
    <t>0.33</t>
  </si>
  <si>
    <t>Fifteen</t>
  </si>
  <si>
    <t>1.14</t>
  </si>
  <si>
    <t>1.11</t>
  </si>
  <si>
    <t>-0.03</t>
  </si>
  <si>
    <t>48.04</t>
  </si>
  <si>
    <t>42.49</t>
  </si>
  <si>
    <t>-5.55</t>
  </si>
  <si>
    <t>8.48</t>
  </si>
  <si>
    <t>6.37</t>
  </si>
  <si>
    <t>-2.11</t>
  </si>
  <si>
    <t>NEA region</t>
  </si>
  <si>
    <t>0.08</t>
  </si>
  <si>
    <t>Sixteen</t>
  </si>
  <si>
    <t>1.54</t>
  </si>
  <si>
    <t>-0.06</t>
  </si>
  <si>
    <t>44.44</t>
  </si>
  <si>
    <t>46.22</t>
  </si>
  <si>
    <t>13.14</t>
  </si>
  <si>
    <t>11.77</t>
  </si>
  <si>
    <t>-1.37</t>
  </si>
  <si>
    <t>Cuyo region</t>
  </si>
  <si>
    <t>0.26</t>
  </si>
  <si>
    <t>Seventeen</t>
  </si>
  <si>
    <t>1.88</t>
  </si>
  <si>
    <t>1.93</t>
  </si>
  <si>
    <t>0.03</t>
  </si>
  <si>
    <t>46.60</t>
  </si>
  <si>
    <t>47.23</t>
  </si>
  <si>
    <t>0.63</t>
  </si>
  <si>
    <t>18.14</t>
  </si>
  <si>
    <t>17.29</t>
  </si>
  <si>
    <t>-0.85</t>
  </si>
  <si>
    <t>Pampeana region</t>
  </si>
  <si>
    <t>Six to twelve</t>
  </si>
  <si>
    <t>0.02</t>
  </si>
  <si>
    <t>30.62</t>
  </si>
  <si>
    <t>31.91</t>
  </si>
  <si>
    <t>1.29</t>
  </si>
  <si>
    <t>-0.25</t>
  </si>
  <si>
    <t>Patagónica region</t>
  </si>
  <si>
    <t>0.17</t>
  </si>
  <si>
    <t>Thirteen to Seventeen</t>
  </si>
  <si>
    <t>1.26</t>
  </si>
  <si>
    <t>43.17</t>
  </si>
  <si>
    <t>41.32</t>
  </si>
  <si>
    <t>-1.85</t>
  </si>
  <si>
    <t>9.15</t>
  </si>
  <si>
    <t>7.83</t>
  </si>
  <si>
    <t>-1.32</t>
  </si>
  <si>
    <t>Six to Seventeen</t>
  </si>
  <si>
    <t>0.83</t>
  </si>
  <si>
    <t>-0.01</t>
  </si>
  <si>
    <t>36.08</t>
  </si>
  <si>
    <t>35.98</t>
  </si>
  <si>
    <t>4.29</t>
  </si>
  <si>
    <t>3.56</t>
  </si>
  <si>
    <t>- 0.73</t>
  </si>
  <si>
    <t>Student Age</t>
  </si>
  <si>
    <t>UCA beneficiaries</t>
  </si>
  <si>
    <t>Non UCA beneficiaries</t>
  </si>
  <si>
    <t>Differences</t>
  </si>
  <si>
    <t>Children characteristics</t>
  </si>
  <si>
    <t>mean</t>
  </si>
  <si>
    <t>std.dev.</t>
  </si>
  <si>
    <t>8.80</t>
  </si>
  <si>
    <t>5.10</t>
  </si>
  <si>
    <t>8.79</t>
  </si>
  <si>
    <t>5.46</t>
  </si>
  <si>
    <t>0.56</t>
  </si>
  <si>
    <t>1.55</t>
  </si>
  <si>
    <t>0.08***</t>
  </si>
  <si>
    <t>0.77</t>
  </si>
  <si>
    <t>0.09</t>
  </si>
  <si>
    <t>0.29</t>
  </si>
  <si>
    <t>0.15</t>
  </si>
  <si>
    <t>1.19</t>
  </si>
  <si>
    <t>0.78</t>
  </si>
  <si>
    <t>1.13</t>
  </si>
  <si>
    <t>0.74</t>
  </si>
  <si>
    <t>0.05</t>
  </si>
  <si>
    <t>1.16</t>
  </si>
  <si>
    <t>0.19</t>
  </si>
  <si>
    <t>All Children</t>
  </si>
  <si>
    <t>1.18</t>
  </si>
  <si>
    <t>0.07***</t>
  </si>
  <si>
    <t>0.38</t>
  </si>
  <si>
    <t>0.35</t>
  </si>
  <si>
    <t>0.58</t>
  </si>
  <si>
    <t>0.79</t>
  </si>
  <si>
    <t>0.10***</t>
  </si>
  <si>
    <t>0.75</t>
  </si>
  <si>
    <t>1.25</t>
  </si>
  <si>
    <t>1.59</t>
  </si>
  <si>
    <t>1.12</t>
  </si>
  <si>
    <t>0.13**</t>
  </si>
  <si>
    <t>1.09</t>
  </si>
  <si>
    <t>1.48</t>
  </si>
  <si>
    <t>0.14**</t>
  </si>
  <si>
    <t>0.53</t>
  </si>
  <si>
    <t>0.23</t>
  </si>
  <si>
    <t>0.84</t>
  </si>
  <si>
    <t>1.21</t>
  </si>
  <si>
    <t>0.73</t>
  </si>
  <si>
    <t>Parents´s characteristics</t>
  </si>
  <si>
    <t>0.59</t>
  </si>
  <si>
    <t>Age (man parent)</t>
  </si>
  <si>
    <t>41.98</t>
  </si>
  <si>
    <t>9.39</t>
  </si>
  <si>
    <t>43.8</t>
  </si>
  <si>
    <t>12.53</t>
  </si>
  <si>
    <t>1.27</t>
  </si>
  <si>
    <t>1.57</t>
  </si>
  <si>
    <t>1.52</t>
  </si>
  <si>
    <t>0.15**</t>
  </si>
  <si>
    <t>0.16**</t>
  </si>
  <si>
    <t>Age (woman parent)</t>
  </si>
  <si>
    <t>32.98</t>
  </si>
  <si>
    <t>8.04</t>
  </si>
  <si>
    <t>45.32</t>
  </si>
  <si>
    <t>14.33</t>
  </si>
  <si>
    <t>0.85</t>
  </si>
  <si>
    <t>1.22</t>
  </si>
  <si>
    <t>0.12***</t>
  </si>
  <si>
    <t>0.11***</t>
  </si>
  <si>
    <t>Unemployed</t>
  </si>
  <si>
    <t>0.95</t>
  </si>
  <si>
    <t>0.06</t>
  </si>
  <si>
    <t>Informal worker</t>
  </si>
  <si>
    <t>Domestic servants</t>
  </si>
  <si>
    <t>Inactive population</t>
  </si>
  <si>
    <t>nd</t>
  </si>
  <si>
    <t>Number of beneficiaries</t>
  </si>
  <si>
    <t>3,549,665</t>
  </si>
  <si>
    <t>Treated Sample</t>
  </si>
  <si>
    <t>Means</t>
  </si>
  <si>
    <t>Standard Deviation</t>
  </si>
  <si>
    <t>11.31</t>
  </si>
  <si>
    <t>3.79</t>
  </si>
  <si>
    <t>11.24</t>
  </si>
  <si>
    <t>3.78</t>
  </si>
  <si>
    <t>10.97</t>
  </si>
  <si>
    <t>3.66</t>
  </si>
  <si>
    <t>Household head education level</t>
  </si>
  <si>
    <t>2.82</t>
  </si>
  <si>
    <t>3.09</t>
  </si>
  <si>
    <t>1.30</t>
  </si>
  <si>
    <t>Household head age</t>
  </si>
  <si>
    <t>45.06</t>
  </si>
  <si>
    <t>12.65</t>
  </si>
  <si>
    <t>44.26</t>
  </si>
  <si>
    <t>11.36</t>
  </si>
  <si>
    <t>43.34</t>
  </si>
  <si>
    <t>10.31</t>
  </si>
  <si>
    <t xml:space="preserve">Spouse education level </t>
  </si>
  <si>
    <t>2.95</t>
  </si>
  <si>
    <t>1.41</t>
  </si>
  <si>
    <t>3.24</t>
  </si>
  <si>
    <t>1.53</t>
  </si>
  <si>
    <t>2.92</t>
  </si>
  <si>
    <t>1.34</t>
  </si>
  <si>
    <t>Spouse age</t>
  </si>
  <si>
    <t>40.64</t>
  </si>
  <si>
    <t>10.08</t>
  </si>
  <si>
    <t>40.28</t>
  </si>
  <si>
    <t>9.22</t>
  </si>
  <si>
    <t>40.33</t>
  </si>
  <si>
    <t>9.57</t>
  </si>
  <si>
    <t xml:space="preserve">Household children under 18 years old </t>
  </si>
  <si>
    <t>2.07</t>
  </si>
  <si>
    <t>1.96</t>
  </si>
  <si>
    <t>1.67</t>
  </si>
  <si>
    <t>2.13</t>
  </si>
  <si>
    <t>1.69</t>
  </si>
  <si>
    <t>Household labor income</t>
  </si>
  <si>
    <t>1656.09</t>
  </si>
  <si>
    <t>1693.94</t>
  </si>
  <si>
    <t>1848.96</t>
  </si>
  <si>
    <t>1576.24</t>
  </si>
  <si>
    <t>1589.66</t>
  </si>
  <si>
    <t>899.05</t>
  </si>
  <si>
    <t>0.49</t>
  </si>
  <si>
    <t>0.13</t>
  </si>
  <si>
    <t>0.34</t>
  </si>
  <si>
    <t>0.25</t>
  </si>
  <si>
    <t>0.11</t>
  </si>
  <si>
    <t xml:space="preserve">Non Treated </t>
  </si>
  <si>
    <t>P -score Screened Sample (Full)</t>
  </si>
  <si>
    <t>P -score Screened Sample (Before-after)</t>
  </si>
  <si>
    <t>11.21</t>
  </si>
  <si>
    <t>3.22</t>
  </si>
  <si>
    <t>43.86</t>
  </si>
  <si>
    <t>3.37</t>
  </si>
  <si>
    <t>40.12</t>
  </si>
  <si>
    <t>2.79</t>
  </si>
  <si>
    <t>1944.72</t>
  </si>
  <si>
    <t>-0.50</t>
  </si>
  <si>
    <t>-0.90</t>
  </si>
  <si>
    <t>10.99</t>
  </si>
  <si>
    <t>43.84</t>
  </si>
  <si>
    <t>2.93</t>
  </si>
  <si>
    <t>40.69</t>
  </si>
  <si>
    <t>3.02</t>
  </si>
  <si>
    <t>1668.64</t>
  </si>
  <si>
    <t>1.37</t>
  </si>
  <si>
    <t>10.86</t>
  </si>
  <si>
    <t>10.23</t>
  </si>
  <si>
    <t>1.62</t>
  </si>
  <si>
    <t>1600.35</t>
  </si>
  <si>
    <t>10.64</t>
  </si>
  <si>
    <t>8.81</t>
  </si>
  <si>
    <t>1550.78</t>
  </si>
  <si>
    <t>0.24</t>
  </si>
  <si>
    <t>Treated</t>
  </si>
  <si>
    <t>ANSES</t>
  </si>
  <si>
    <t>EPH</t>
  </si>
  <si>
    <t>Mean/Prop.</t>
  </si>
  <si>
    <t>Std. Dev.</t>
  </si>
  <si>
    <t>Before-after Sample</t>
  </si>
  <si>
    <t>1.15</t>
  </si>
  <si>
    <t>1.24</t>
  </si>
  <si>
    <t>1.58</t>
  </si>
  <si>
    <t>-0.066    (0.046)</t>
  </si>
  <si>
    <t>-0.079    (0.064)</t>
  </si>
  <si>
    <t>-0.121    (0.082)</t>
  </si>
  <si>
    <t>-0.152    (0.142)</t>
  </si>
  <si>
    <t>-0.189    (0.066)</t>
  </si>
  <si>
    <t>-0.000    (0.000)</t>
  </si>
  <si>
    <t>-0.044    (0.040)</t>
  </si>
  <si>
    <t>-0.060    (0.050)</t>
  </si>
  <si>
    <t>-0.072    (0.052)</t>
  </si>
  <si>
    <t>-0.073   (0.0362)</t>
  </si>
  <si>
    <t>-0.126    (0.098)</t>
  </si>
  <si>
    <t>-0.086    (0.112)</t>
  </si>
  <si>
    <t>-0.068    (0.131)</t>
  </si>
  <si>
    <t>Table A.1. Covariate means in the AUH group and observational control samples</t>
  </si>
  <si>
    <t>Table 2. Comparison of covariates from ANSES and EPH data</t>
  </si>
  <si>
    <t>Table 3. Average Schooling Gap by  UCA condition</t>
  </si>
  <si>
    <t>Table 4. Unconditional estimates of AUH subsidy effect on children schooling gap. Full Sample</t>
  </si>
  <si>
    <t>Table 5. Unconditional estimates of AUH subsidy effect on children schooling gap. Before-after Sample</t>
  </si>
  <si>
    <t>Table 6. Conditional estimates of AUH subsidy effect on children schooling gap. Full Sample</t>
  </si>
  <si>
    <t>Table 7.  Conditional estimates of AUH subsidy effect on children schooling gap. Before-after Sample</t>
  </si>
  <si>
    <t>Table A.2. Conditional estimates of AUH subsidy effect on children schooling gap. Full Sample corrected by social assistance payments</t>
  </si>
  <si>
    <t>Table A.3. Conditional estimates of AUH subsidy effect on children schooling gap. Before-after Sample corrected by social assistance payments.</t>
  </si>
  <si>
    <t>3,579,916</t>
  </si>
  <si>
    <t>2,997,201</t>
  </si>
  <si>
    <t>2,584,734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</si>
</sst>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vertAlign val="subscript"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/>
    <xf numFmtId="0" fontId="3" fillId="0" borderId="3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/>
    </xf>
    <xf numFmtId="0" fontId="0" fillId="0" borderId="0" xfId="0" applyBorder="1"/>
    <xf numFmtId="0" fontId="0" fillId="0" borderId="4" xfId="0" applyBorder="1"/>
    <xf numFmtId="49" fontId="1" fillId="0" borderId="0" xfId="0" applyNumberFormat="1" applyFont="1" applyBorder="1" applyAlignment="1">
      <alignment vertical="center"/>
    </xf>
    <xf numFmtId="49" fontId="2" fillId="0" borderId="0" xfId="0" applyNumberFormat="1" applyFont="1"/>
    <xf numFmtId="49" fontId="3" fillId="0" borderId="3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0" fillId="2" borderId="2" xfId="0" applyFill="1" applyBorder="1"/>
    <xf numFmtId="0" fontId="3" fillId="2" borderId="2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indent="1"/>
    </xf>
    <xf numFmtId="49" fontId="3" fillId="0" borderId="0" xfId="0" applyNumberFormat="1" applyFont="1" applyFill="1" applyBorder="1" applyAlignment="1">
      <alignment horizontal="right" vertical="center" indent="1"/>
    </xf>
    <xf numFmtId="49" fontId="3" fillId="0" borderId="1" xfId="0" applyNumberFormat="1" applyFont="1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 indent="1"/>
    </xf>
    <xf numFmtId="49" fontId="3" fillId="0" borderId="0" xfId="0" applyNumberFormat="1" applyFont="1" applyFill="1" applyBorder="1" applyAlignment="1"/>
    <xf numFmtId="49" fontId="3" fillId="0" borderId="1" xfId="0" applyNumberFormat="1" applyFont="1" applyFill="1" applyBorder="1" applyAlignment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indent="1"/>
    </xf>
    <xf numFmtId="0" fontId="3" fillId="0" borderId="1" xfId="0" applyFont="1" applyFill="1" applyBorder="1" applyAlignment="1">
      <alignment horizontal="right" vertical="center" indent="1"/>
    </xf>
    <xf numFmtId="2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1"/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Repeaters</a:t>
            </a:r>
          </a:p>
          <a:p>
            <a:pPr>
              <a:defRPr sz="1100"/>
            </a:pPr>
            <a:r>
              <a:rPr lang="es-AR" sz="1100" b="1" i="0" u="none" strike="noStrike" baseline="0"/>
              <a:t>(%)</a:t>
            </a:r>
            <a:endParaRPr lang="es-AR" sz="1100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[1]descriptiveGasparini!$O$46</c:f>
              <c:strCache>
                <c:ptCount val="1"/>
                <c:pt idx="0">
                  <c:v>Six-Twelve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[1]descriptiveGasparini!$O$47:$O$54</c:f>
              <c:numCache>
                <c:formatCode>General</c:formatCode>
                <c:ptCount val="8"/>
                <c:pt idx="0">
                  <c:v>31.97</c:v>
                </c:pt>
                <c:pt idx="1">
                  <c:v>32.159999999999997</c:v>
                </c:pt>
                <c:pt idx="2">
                  <c:v>33.590000000000003</c:v>
                </c:pt>
                <c:pt idx="3">
                  <c:v>33.159999999999997</c:v>
                </c:pt>
                <c:pt idx="4">
                  <c:v>32.89</c:v>
                </c:pt>
                <c:pt idx="5">
                  <c:v>31.56</c:v>
                </c:pt>
                <c:pt idx="6">
                  <c:v>30.62</c:v>
                </c:pt>
                <c:pt idx="7">
                  <c:v>31.91</c:v>
                </c:pt>
              </c:numCache>
            </c:numRef>
          </c:val>
        </c:ser>
        <c:ser>
          <c:idx val="1"/>
          <c:order val="1"/>
          <c:tx>
            <c:strRef>
              <c:f>[1]descriptiveGasparini!$P$46</c:f>
              <c:strCache>
                <c:ptCount val="1"/>
                <c:pt idx="0">
                  <c:v>Thirteen-Seventeen</c:v>
                </c:pt>
              </c:strCache>
            </c:strRef>
          </c:tx>
          <c:val>
            <c:numRef>
              <c:f>[1]descriptiveGasparini!$P$47:$P$54</c:f>
              <c:numCache>
                <c:formatCode>General</c:formatCode>
                <c:ptCount val="8"/>
                <c:pt idx="0">
                  <c:v>45.41</c:v>
                </c:pt>
                <c:pt idx="1">
                  <c:v>44.55</c:v>
                </c:pt>
                <c:pt idx="2">
                  <c:v>45.7</c:v>
                </c:pt>
                <c:pt idx="3">
                  <c:v>46.42</c:v>
                </c:pt>
                <c:pt idx="4">
                  <c:v>46.64</c:v>
                </c:pt>
                <c:pt idx="5">
                  <c:v>45.19</c:v>
                </c:pt>
                <c:pt idx="6">
                  <c:v>43.17</c:v>
                </c:pt>
                <c:pt idx="7">
                  <c:v>41.32</c:v>
                </c:pt>
              </c:numCache>
            </c:numRef>
          </c:val>
        </c:ser>
        <c:ser>
          <c:idx val="2"/>
          <c:order val="2"/>
          <c:tx>
            <c:strRef>
              <c:f>[1]descriptiveGasparini!$Q$46</c:f>
              <c:strCache>
                <c:ptCount val="1"/>
                <c:pt idx="0">
                  <c:v>All</c:v>
                </c:pt>
              </c:strCache>
            </c:strRef>
          </c:tx>
          <c:val>
            <c:numRef>
              <c:f>[1]descriptiveGasparini!$Q$47:$Q$54</c:f>
              <c:numCache>
                <c:formatCode>General</c:formatCode>
                <c:ptCount val="8"/>
                <c:pt idx="0">
                  <c:v>37.64</c:v>
                </c:pt>
                <c:pt idx="1">
                  <c:v>37.340000000000003</c:v>
                </c:pt>
                <c:pt idx="2">
                  <c:v>38.659999999999997</c:v>
                </c:pt>
                <c:pt idx="3">
                  <c:v>38.799999999999997</c:v>
                </c:pt>
                <c:pt idx="4">
                  <c:v>38.78</c:v>
                </c:pt>
                <c:pt idx="5">
                  <c:v>37.47</c:v>
                </c:pt>
                <c:pt idx="6">
                  <c:v>36.08</c:v>
                </c:pt>
                <c:pt idx="7">
                  <c:v>35.979999999999997</c:v>
                </c:pt>
              </c:numCache>
            </c:numRef>
          </c:val>
        </c:ser>
        <c:axId val="93358720"/>
        <c:axId val="93372800"/>
      </c:barChart>
      <c:catAx>
        <c:axId val="93358720"/>
        <c:scaling>
          <c:orientation val="minMax"/>
        </c:scaling>
        <c:axPos val="b"/>
        <c:numFmt formatCode="General" sourceLinked="1"/>
        <c:tickLblPos val="nextTo"/>
        <c:crossAx val="93372800"/>
        <c:crossesAt val="0"/>
        <c:auto val="1"/>
        <c:lblAlgn val="ctr"/>
        <c:lblOffset val="100"/>
      </c:catAx>
      <c:valAx>
        <c:axId val="93372800"/>
        <c:scaling>
          <c:orientation val="minMax"/>
          <c:max val="50"/>
          <c:min val="0"/>
        </c:scaling>
        <c:axPos val="l"/>
        <c:majorGridlines/>
        <c:numFmt formatCode="General" sourceLinked="1"/>
        <c:tickLblPos val="nextTo"/>
        <c:crossAx val="93358720"/>
        <c:crosses val="autoZero"/>
        <c:crossBetween val="between"/>
        <c:majorUnit val="5"/>
        <c:minorUnit val="1"/>
      </c:valAx>
    </c:plotArea>
    <c:legend>
      <c:legendPos val="r"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1"/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Dropouts</a:t>
            </a:r>
          </a:p>
          <a:p>
            <a:pPr>
              <a:defRPr sz="1100"/>
            </a:pPr>
            <a:r>
              <a:rPr lang="es-AR" sz="1100"/>
              <a:t>(%)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[1]descriptiveGasparini!$R$46</c:f>
              <c:strCache>
                <c:ptCount val="1"/>
                <c:pt idx="0">
                  <c:v>Six-Twelve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[1]descriptiveGasparini!$R$47:$R$54</c:f>
              <c:numCache>
                <c:formatCode>General</c:formatCode>
                <c:ptCount val="8"/>
                <c:pt idx="0">
                  <c:v>0.53</c:v>
                </c:pt>
                <c:pt idx="1">
                  <c:v>0.57999999999999996</c:v>
                </c:pt>
                <c:pt idx="2">
                  <c:v>0.43</c:v>
                </c:pt>
                <c:pt idx="3">
                  <c:v>0.43</c:v>
                </c:pt>
                <c:pt idx="4">
                  <c:v>0.34</c:v>
                </c:pt>
                <c:pt idx="5">
                  <c:v>0.44</c:v>
                </c:pt>
                <c:pt idx="6">
                  <c:v>0.55000000000000004</c:v>
                </c:pt>
                <c:pt idx="7">
                  <c:v>0.3</c:v>
                </c:pt>
              </c:numCache>
            </c:numRef>
          </c:val>
        </c:ser>
        <c:ser>
          <c:idx val="1"/>
          <c:order val="1"/>
          <c:tx>
            <c:strRef>
              <c:f>[1]descriptiveGasparini!$S$46</c:f>
              <c:strCache>
                <c:ptCount val="1"/>
                <c:pt idx="0">
                  <c:v>Thirteen-Seventeen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[1]descriptiveGasparini!$S$47:$S$54</c:f>
              <c:numCache>
                <c:formatCode>General</c:formatCode>
                <c:ptCount val="8"/>
                <c:pt idx="0">
                  <c:v>9.0500000000000007</c:v>
                </c:pt>
                <c:pt idx="1">
                  <c:v>9.39</c:v>
                </c:pt>
                <c:pt idx="2">
                  <c:v>8.9</c:v>
                </c:pt>
                <c:pt idx="3">
                  <c:v>9.27</c:v>
                </c:pt>
                <c:pt idx="4">
                  <c:v>9.34</c:v>
                </c:pt>
                <c:pt idx="5">
                  <c:v>9.52</c:v>
                </c:pt>
                <c:pt idx="6">
                  <c:v>9.15</c:v>
                </c:pt>
                <c:pt idx="7">
                  <c:v>7.83</c:v>
                </c:pt>
              </c:numCache>
            </c:numRef>
          </c:val>
        </c:ser>
        <c:ser>
          <c:idx val="2"/>
          <c:order val="2"/>
          <c:tx>
            <c:strRef>
              <c:f>[1]descriptiveGasparini!$T$46</c:f>
              <c:strCache>
                <c:ptCount val="1"/>
                <c:pt idx="0">
                  <c:v>All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[1]descriptiveGasparini!$T$47:$T$54</c:f>
              <c:numCache>
                <c:formatCode>General</c:formatCode>
                <c:ptCount val="8"/>
                <c:pt idx="0">
                  <c:v>4.13</c:v>
                </c:pt>
                <c:pt idx="1">
                  <c:v>4.26</c:v>
                </c:pt>
                <c:pt idx="2">
                  <c:v>3.97</c:v>
                </c:pt>
                <c:pt idx="3">
                  <c:v>4.1900000000000004</c:v>
                </c:pt>
                <c:pt idx="4">
                  <c:v>4.2</c:v>
                </c:pt>
                <c:pt idx="5">
                  <c:v>4.37</c:v>
                </c:pt>
                <c:pt idx="6">
                  <c:v>4.29</c:v>
                </c:pt>
                <c:pt idx="7">
                  <c:v>3.56</c:v>
                </c:pt>
              </c:numCache>
            </c:numRef>
          </c:val>
        </c:ser>
        <c:axId val="93382528"/>
        <c:axId val="93384064"/>
      </c:barChart>
      <c:catAx>
        <c:axId val="93382528"/>
        <c:scaling>
          <c:orientation val="minMax"/>
        </c:scaling>
        <c:axPos val="b"/>
        <c:numFmt formatCode="General" sourceLinked="1"/>
        <c:tickLblPos val="nextTo"/>
        <c:crossAx val="93384064"/>
        <c:crosses val="autoZero"/>
        <c:auto val="1"/>
        <c:lblAlgn val="ctr"/>
        <c:lblOffset val="100"/>
      </c:catAx>
      <c:valAx>
        <c:axId val="93384064"/>
        <c:scaling>
          <c:orientation val="minMax"/>
        </c:scaling>
        <c:axPos val="l"/>
        <c:majorGridlines/>
        <c:numFmt formatCode="General" sourceLinked="1"/>
        <c:tickLblPos val="nextTo"/>
        <c:crossAx val="933825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1"/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Average Schooling Gap</a:t>
            </a:r>
          </a:p>
          <a:p>
            <a:pPr>
              <a:defRPr sz="1100"/>
            </a:pPr>
            <a:r>
              <a:rPr lang="es-AR" sz="1100"/>
              <a:t>(years)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[1]descriptiveGasparini!$U$46</c:f>
              <c:strCache>
                <c:ptCount val="1"/>
                <c:pt idx="0">
                  <c:v>Six-Twelve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[1]descriptiveGasparini!$U$47:$U$54</c:f>
              <c:numCache>
                <c:formatCode>General</c:formatCode>
                <c:ptCount val="8"/>
                <c:pt idx="0">
                  <c:v>0.5</c:v>
                </c:pt>
                <c:pt idx="1">
                  <c:v>0.51</c:v>
                </c:pt>
                <c:pt idx="2">
                  <c:v>0.51</c:v>
                </c:pt>
                <c:pt idx="3">
                  <c:v>0.49</c:v>
                </c:pt>
                <c:pt idx="4">
                  <c:v>0.48</c:v>
                </c:pt>
                <c:pt idx="5">
                  <c:v>0.48</c:v>
                </c:pt>
                <c:pt idx="6">
                  <c:v>0.47</c:v>
                </c:pt>
                <c:pt idx="7">
                  <c:v>0.48</c:v>
                </c:pt>
              </c:numCache>
            </c:numRef>
          </c:val>
        </c:ser>
        <c:ser>
          <c:idx val="1"/>
          <c:order val="1"/>
          <c:tx>
            <c:strRef>
              <c:f>[1]descriptiveGasparini!$S$46</c:f>
              <c:strCache>
                <c:ptCount val="1"/>
                <c:pt idx="0">
                  <c:v>Thirteen-Seventeen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[1]descriptiveGasparini!$V$47:$V$54</c:f>
              <c:numCache>
                <c:formatCode>General</c:formatCode>
                <c:ptCount val="8"/>
                <c:pt idx="0">
                  <c:v>1.46</c:v>
                </c:pt>
                <c:pt idx="1">
                  <c:v>1.35</c:v>
                </c:pt>
                <c:pt idx="2">
                  <c:v>1.1599999999999999</c:v>
                </c:pt>
                <c:pt idx="3">
                  <c:v>1.23</c:v>
                </c:pt>
                <c:pt idx="4">
                  <c:v>1.28</c:v>
                </c:pt>
                <c:pt idx="5">
                  <c:v>1.28</c:v>
                </c:pt>
                <c:pt idx="6">
                  <c:v>1.29</c:v>
                </c:pt>
                <c:pt idx="7">
                  <c:v>1.26</c:v>
                </c:pt>
              </c:numCache>
            </c:numRef>
          </c:val>
        </c:ser>
        <c:ser>
          <c:idx val="2"/>
          <c:order val="2"/>
          <c:tx>
            <c:strRef>
              <c:f>[1]descriptiveGasparini!$T$46</c:f>
              <c:strCache>
                <c:ptCount val="1"/>
                <c:pt idx="0">
                  <c:v>All</c:v>
                </c:pt>
              </c:strCache>
            </c:strRef>
          </c:tx>
          <c:cat>
            <c:numRef>
              <c:f>[1]descriptiveGasparini!$N$47:$N$54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cat>
          <c:val>
            <c:numRef>
              <c:f>[1]descriptiveGasparini!$X$47:$X$54</c:f>
              <c:numCache>
                <c:formatCode>General</c:formatCode>
                <c:ptCount val="8"/>
                <c:pt idx="0">
                  <c:v>0.92</c:v>
                </c:pt>
                <c:pt idx="1">
                  <c:v>0.88</c:v>
                </c:pt>
                <c:pt idx="2">
                  <c:v>0.79</c:v>
                </c:pt>
                <c:pt idx="3">
                  <c:v>0.82</c:v>
                </c:pt>
                <c:pt idx="4">
                  <c:v>0.83</c:v>
                </c:pt>
                <c:pt idx="5">
                  <c:v>0.84</c:v>
                </c:pt>
                <c:pt idx="6">
                  <c:v>0.83</c:v>
                </c:pt>
                <c:pt idx="7">
                  <c:v>0.82</c:v>
                </c:pt>
              </c:numCache>
            </c:numRef>
          </c:val>
        </c:ser>
        <c:axId val="93389568"/>
        <c:axId val="93391104"/>
      </c:barChart>
      <c:catAx>
        <c:axId val="93389568"/>
        <c:scaling>
          <c:orientation val="minMax"/>
        </c:scaling>
        <c:axPos val="b"/>
        <c:numFmt formatCode="General" sourceLinked="1"/>
        <c:tickLblPos val="nextTo"/>
        <c:crossAx val="93391104"/>
        <c:crosses val="autoZero"/>
        <c:auto val="1"/>
        <c:lblAlgn val="ctr"/>
        <c:lblOffset val="100"/>
      </c:catAx>
      <c:valAx>
        <c:axId val="93391104"/>
        <c:scaling>
          <c:orientation val="minMax"/>
          <c:max val="1.6"/>
          <c:min val="0"/>
        </c:scaling>
        <c:axPos val="l"/>
        <c:majorGridlines/>
        <c:numFmt formatCode="General" sourceLinked="1"/>
        <c:tickLblPos val="nextTo"/>
        <c:crossAx val="933895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742950</xdr:colOff>
      <xdr:row>12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752474</xdr:colOff>
      <xdr:row>1</xdr:row>
      <xdr:rowOff>1</xdr:rowOff>
    </xdr:from>
    <xdr:to>
      <xdr:col>8</xdr:col>
      <xdr:colOff>742949</xdr:colOff>
      <xdr:row>12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1</xdr:row>
      <xdr:rowOff>19050</xdr:rowOff>
    </xdr:from>
    <xdr:to>
      <xdr:col>13</xdr:col>
      <xdr:colOff>744466</xdr:colOff>
      <xdr:row>12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H_Paper_Tabl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sc08-10"/>
      <sheetName val="reg08-10"/>
      <sheetName val="Hoja3"/>
      <sheetName val="desc09-10"/>
      <sheetName val="reg09-10"/>
      <sheetName val="descriptiveGasparini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46">
          <cell r="O46" t="str">
            <v>Six-Twelve</v>
          </cell>
          <cell r="P46" t="str">
            <v>Thirteen-Seventeen</v>
          </cell>
          <cell r="Q46" t="str">
            <v>All</v>
          </cell>
          <cell r="R46" t="str">
            <v>Six-Twelve</v>
          </cell>
          <cell r="S46" t="str">
            <v>Thirteen-Seventeen</v>
          </cell>
          <cell r="T46" t="str">
            <v>All</v>
          </cell>
          <cell r="U46" t="str">
            <v>Six-Twelve</v>
          </cell>
        </row>
        <row r="47">
          <cell r="N47">
            <v>2003</v>
          </cell>
          <cell r="O47">
            <v>31.97</v>
          </cell>
          <cell r="P47">
            <v>45.41</v>
          </cell>
          <cell r="Q47">
            <v>37.64</v>
          </cell>
          <cell r="R47">
            <v>0.53</v>
          </cell>
          <cell r="S47">
            <v>9.0500000000000007</v>
          </cell>
          <cell r="T47">
            <v>4.13</v>
          </cell>
          <cell r="U47">
            <v>0.5</v>
          </cell>
          <cell r="V47">
            <v>1.46</v>
          </cell>
          <cell r="X47">
            <v>0.92</v>
          </cell>
        </row>
        <row r="48">
          <cell r="N48">
            <v>2004</v>
          </cell>
          <cell r="O48">
            <v>32.159999999999997</v>
          </cell>
          <cell r="P48">
            <v>44.55</v>
          </cell>
          <cell r="Q48">
            <v>37.340000000000003</v>
          </cell>
          <cell r="R48">
            <v>0.57999999999999996</v>
          </cell>
          <cell r="S48">
            <v>9.39</v>
          </cell>
          <cell r="T48">
            <v>4.26</v>
          </cell>
          <cell r="U48">
            <v>0.51</v>
          </cell>
          <cell r="V48">
            <v>1.35</v>
          </cell>
          <cell r="X48">
            <v>0.88</v>
          </cell>
        </row>
        <row r="49">
          <cell r="N49">
            <v>2005</v>
          </cell>
          <cell r="O49">
            <v>33.590000000000003</v>
          </cell>
          <cell r="P49">
            <v>45.7</v>
          </cell>
          <cell r="Q49">
            <v>38.659999999999997</v>
          </cell>
          <cell r="R49">
            <v>0.43</v>
          </cell>
          <cell r="S49">
            <v>8.9</v>
          </cell>
          <cell r="T49">
            <v>3.97</v>
          </cell>
          <cell r="U49">
            <v>0.51</v>
          </cell>
          <cell r="V49">
            <v>1.1599999999999999</v>
          </cell>
          <cell r="X49">
            <v>0.79</v>
          </cell>
        </row>
        <row r="50">
          <cell r="N50">
            <v>2006</v>
          </cell>
          <cell r="O50">
            <v>33.159999999999997</v>
          </cell>
          <cell r="P50">
            <v>46.42</v>
          </cell>
          <cell r="Q50">
            <v>38.799999999999997</v>
          </cell>
          <cell r="R50">
            <v>0.43</v>
          </cell>
          <cell r="S50">
            <v>9.27</v>
          </cell>
          <cell r="T50">
            <v>4.1900000000000004</v>
          </cell>
          <cell r="U50">
            <v>0.49</v>
          </cell>
          <cell r="V50">
            <v>1.23</v>
          </cell>
          <cell r="X50">
            <v>0.82</v>
          </cell>
        </row>
        <row r="51">
          <cell r="N51">
            <v>2007</v>
          </cell>
          <cell r="O51">
            <v>32.89</v>
          </cell>
          <cell r="P51">
            <v>46.64</v>
          </cell>
          <cell r="Q51">
            <v>38.78</v>
          </cell>
          <cell r="R51">
            <v>0.34</v>
          </cell>
          <cell r="S51">
            <v>9.34</v>
          </cell>
          <cell r="T51">
            <v>4.2</v>
          </cell>
          <cell r="U51">
            <v>0.48</v>
          </cell>
          <cell r="V51">
            <v>1.28</v>
          </cell>
          <cell r="X51">
            <v>0.83</v>
          </cell>
        </row>
        <row r="52">
          <cell r="N52">
            <v>2008</v>
          </cell>
          <cell r="O52">
            <v>31.56</v>
          </cell>
          <cell r="P52">
            <v>45.19</v>
          </cell>
          <cell r="Q52">
            <v>37.47</v>
          </cell>
          <cell r="R52">
            <v>0.44</v>
          </cell>
          <cell r="S52">
            <v>9.52</v>
          </cell>
          <cell r="T52">
            <v>4.37</v>
          </cell>
          <cell r="U52">
            <v>0.48</v>
          </cell>
          <cell r="V52">
            <v>1.28</v>
          </cell>
          <cell r="X52">
            <v>0.84</v>
          </cell>
        </row>
        <row r="53">
          <cell r="N53">
            <v>2009</v>
          </cell>
          <cell r="O53">
            <v>30.62</v>
          </cell>
          <cell r="P53">
            <v>43.17</v>
          </cell>
          <cell r="Q53">
            <v>36.08</v>
          </cell>
          <cell r="R53">
            <v>0.55000000000000004</v>
          </cell>
          <cell r="S53">
            <v>9.15</v>
          </cell>
          <cell r="T53">
            <v>4.29</v>
          </cell>
          <cell r="U53">
            <v>0.47</v>
          </cell>
          <cell r="V53">
            <v>1.29</v>
          </cell>
          <cell r="X53">
            <v>0.83</v>
          </cell>
        </row>
        <row r="54">
          <cell r="N54">
            <v>2010</v>
          </cell>
          <cell r="O54">
            <v>31.91</v>
          </cell>
          <cell r="P54">
            <v>41.32</v>
          </cell>
          <cell r="Q54">
            <v>35.979999999999997</v>
          </cell>
          <cell r="R54">
            <v>0.3</v>
          </cell>
          <cell r="S54">
            <v>7.83</v>
          </cell>
          <cell r="T54">
            <v>3.56</v>
          </cell>
          <cell r="U54">
            <v>0.48</v>
          </cell>
          <cell r="V54">
            <v>1.26</v>
          </cell>
          <cell r="X54">
            <v>0.82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68"/>
  <sheetViews>
    <sheetView tabSelected="1" zoomScale="90" zoomScaleNormal="90" workbookViewId="0">
      <selection activeCell="L49" sqref="L49"/>
    </sheetView>
  </sheetViews>
  <sheetFormatPr baseColWidth="10" defaultRowHeight="15"/>
  <cols>
    <col min="2" max="2" width="18.5703125" customWidth="1"/>
    <col min="3" max="3" width="10.7109375" customWidth="1"/>
    <col min="4" max="4" width="9.7109375" customWidth="1"/>
    <col min="5" max="5" width="10.7109375" customWidth="1"/>
    <col min="6" max="11" width="9.7109375" customWidth="1"/>
  </cols>
  <sheetData>
    <row r="2" spans="2:11" ht="15" customHeight="1">
      <c r="B2" s="56" t="s">
        <v>420</v>
      </c>
      <c r="C2" s="56"/>
      <c r="D2" s="56"/>
      <c r="E2" s="56"/>
      <c r="F2" s="56"/>
      <c r="G2" s="56"/>
      <c r="H2" s="56"/>
      <c r="I2" s="56"/>
      <c r="J2" s="56"/>
      <c r="K2" s="57"/>
    </row>
    <row r="3" spans="2:11">
      <c r="B3" s="59"/>
      <c r="C3" s="85" t="s">
        <v>422</v>
      </c>
      <c r="D3" s="85"/>
      <c r="E3" s="85"/>
      <c r="F3" s="85" t="s">
        <v>423</v>
      </c>
      <c r="G3" s="85"/>
      <c r="H3" s="85"/>
      <c r="I3" s="85" t="s">
        <v>424</v>
      </c>
      <c r="J3" s="85"/>
      <c r="K3" s="85"/>
    </row>
    <row r="4" spans="2:11" ht="25.5">
      <c r="B4" s="60" t="s">
        <v>426</v>
      </c>
      <c r="C4" s="61">
        <v>2009</v>
      </c>
      <c r="D4" s="61">
        <v>2010</v>
      </c>
      <c r="E4" s="62" t="s">
        <v>427</v>
      </c>
      <c r="F4" s="61">
        <v>2009</v>
      </c>
      <c r="G4" s="61">
        <v>2010</v>
      </c>
      <c r="H4" s="62" t="s">
        <v>428</v>
      </c>
      <c r="I4" s="61">
        <v>2009</v>
      </c>
      <c r="J4" s="61">
        <v>2010</v>
      </c>
      <c r="K4" s="62" t="s">
        <v>428</v>
      </c>
    </row>
    <row r="5" spans="2:11">
      <c r="B5" s="57" t="s">
        <v>433</v>
      </c>
      <c r="C5" s="63" t="s">
        <v>434</v>
      </c>
      <c r="D5" s="63" t="s">
        <v>435</v>
      </c>
      <c r="E5" s="64" t="s">
        <v>436</v>
      </c>
      <c r="F5" s="63" t="s">
        <v>437</v>
      </c>
      <c r="G5" s="63" t="s">
        <v>438</v>
      </c>
      <c r="H5" s="64" t="s">
        <v>439</v>
      </c>
      <c r="I5" s="63" t="s">
        <v>440</v>
      </c>
      <c r="J5" s="63" t="s">
        <v>441</v>
      </c>
      <c r="K5" s="64" t="s">
        <v>442</v>
      </c>
    </row>
    <row r="6" spans="2:11">
      <c r="B6" s="57" t="s">
        <v>445</v>
      </c>
      <c r="C6" s="63" t="s">
        <v>446</v>
      </c>
      <c r="D6" s="63" t="s">
        <v>447</v>
      </c>
      <c r="E6" s="64" t="s">
        <v>448</v>
      </c>
      <c r="F6" s="63" t="s">
        <v>449</v>
      </c>
      <c r="G6" s="63" t="s">
        <v>450</v>
      </c>
      <c r="H6" s="64" t="s">
        <v>451</v>
      </c>
      <c r="I6" s="63" t="s">
        <v>441</v>
      </c>
      <c r="J6" s="63" t="s">
        <v>452</v>
      </c>
      <c r="K6" s="64" t="s">
        <v>453</v>
      </c>
    </row>
    <row r="7" spans="2:11">
      <c r="B7" s="57" t="s">
        <v>454</v>
      </c>
      <c r="C7" s="63" t="s">
        <v>455</v>
      </c>
      <c r="D7" s="63" t="s">
        <v>456</v>
      </c>
      <c r="E7" s="64" t="s">
        <v>457</v>
      </c>
      <c r="F7" s="63" t="s">
        <v>458</v>
      </c>
      <c r="G7" s="63" t="s">
        <v>459</v>
      </c>
      <c r="H7" s="64" t="s">
        <v>457</v>
      </c>
      <c r="I7" s="63" t="s">
        <v>460</v>
      </c>
      <c r="J7" s="63" t="s">
        <v>461</v>
      </c>
      <c r="K7" s="64" t="s">
        <v>710</v>
      </c>
    </row>
    <row r="8" spans="2:11">
      <c r="B8" s="57" t="s">
        <v>462</v>
      </c>
      <c r="C8" s="63" t="s">
        <v>463</v>
      </c>
      <c r="D8" s="63" t="s">
        <v>464</v>
      </c>
      <c r="E8" s="64" t="s">
        <v>436</v>
      </c>
      <c r="F8" s="63" t="s">
        <v>465</v>
      </c>
      <c r="G8" s="63" t="s">
        <v>466</v>
      </c>
      <c r="H8" s="64" t="s">
        <v>467</v>
      </c>
      <c r="I8" s="63" t="s">
        <v>468</v>
      </c>
      <c r="J8" s="63" t="s">
        <v>447</v>
      </c>
      <c r="K8" s="64" t="s">
        <v>436</v>
      </c>
    </row>
    <row r="9" spans="2:11">
      <c r="B9" s="57" t="s">
        <v>469</v>
      </c>
      <c r="C9" s="63" t="s">
        <v>470</v>
      </c>
      <c r="D9" s="63" t="s">
        <v>432</v>
      </c>
      <c r="E9" s="64" t="s">
        <v>471</v>
      </c>
      <c r="F9" s="63" t="s">
        <v>458</v>
      </c>
      <c r="G9" s="63" t="s">
        <v>472</v>
      </c>
      <c r="H9" s="64" t="s">
        <v>473</v>
      </c>
      <c r="I9" s="63" t="s">
        <v>474</v>
      </c>
      <c r="J9" s="63" t="s">
        <v>475</v>
      </c>
      <c r="K9" s="64" t="s">
        <v>476</v>
      </c>
    </row>
    <row r="10" spans="2:11">
      <c r="B10" s="57" t="s">
        <v>478</v>
      </c>
      <c r="C10" s="63" t="s">
        <v>479</v>
      </c>
      <c r="D10" s="63" t="s">
        <v>479</v>
      </c>
      <c r="E10" s="64" t="s">
        <v>480</v>
      </c>
      <c r="F10" s="63" t="s">
        <v>481</v>
      </c>
      <c r="G10" s="63" t="s">
        <v>482</v>
      </c>
      <c r="H10" s="64" t="s">
        <v>483</v>
      </c>
      <c r="I10" s="63" t="s">
        <v>484</v>
      </c>
      <c r="J10" s="63" t="s">
        <v>432</v>
      </c>
      <c r="K10" s="64" t="s">
        <v>485</v>
      </c>
    </row>
    <row r="11" spans="2:11">
      <c r="B11" s="57" t="s">
        <v>486</v>
      </c>
      <c r="C11" s="63" t="s">
        <v>487</v>
      </c>
      <c r="D11" s="63" t="s">
        <v>488</v>
      </c>
      <c r="E11" s="64" t="s">
        <v>489</v>
      </c>
      <c r="F11" s="63" t="s">
        <v>490</v>
      </c>
      <c r="G11" s="63" t="s">
        <v>491</v>
      </c>
      <c r="H11" s="64" t="s">
        <v>492</v>
      </c>
      <c r="I11" s="63" t="s">
        <v>493</v>
      </c>
      <c r="J11" s="63" t="s">
        <v>460</v>
      </c>
      <c r="K11" s="64" t="s">
        <v>710</v>
      </c>
    </row>
    <row r="12" spans="2:11">
      <c r="B12" s="57" t="s">
        <v>495</v>
      </c>
      <c r="C12" s="63" t="s">
        <v>496</v>
      </c>
      <c r="D12" s="63" t="s">
        <v>496</v>
      </c>
      <c r="E12" s="64" t="s">
        <v>480</v>
      </c>
      <c r="F12" s="63" t="s">
        <v>497</v>
      </c>
      <c r="G12" s="63" t="s">
        <v>498</v>
      </c>
      <c r="H12" s="64" t="s">
        <v>499</v>
      </c>
      <c r="I12" s="63" t="s">
        <v>500</v>
      </c>
      <c r="J12" s="63" t="s">
        <v>488</v>
      </c>
      <c r="K12" s="64" t="s">
        <v>501</v>
      </c>
    </row>
    <row r="13" spans="2:11">
      <c r="B13" s="57" t="s">
        <v>504</v>
      </c>
      <c r="C13" s="63" t="s">
        <v>505</v>
      </c>
      <c r="D13" s="63" t="s">
        <v>506</v>
      </c>
      <c r="E13" s="64" t="s">
        <v>507</v>
      </c>
      <c r="F13" s="63" t="s">
        <v>508</v>
      </c>
      <c r="G13" s="63" t="s">
        <v>509</v>
      </c>
      <c r="H13" s="64" t="s">
        <v>510</v>
      </c>
      <c r="I13" s="63" t="s">
        <v>511</v>
      </c>
      <c r="J13" s="63" t="s">
        <v>512</v>
      </c>
      <c r="K13" s="64" t="s">
        <v>711</v>
      </c>
    </row>
    <row r="14" spans="2:11">
      <c r="B14" s="57" t="s">
        <v>515</v>
      </c>
      <c r="C14" s="63" t="s">
        <v>516</v>
      </c>
      <c r="D14" s="63" t="s">
        <v>517</v>
      </c>
      <c r="E14" s="64" t="s">
        <v>518</v>
      </c>
      <c r="F14" s="63" t="s">
        <v>519</v>
      </c>
      <c r="G14" s="63" t="s">
        <v>520</v>
      </c>
      <c r="H14" s="64" t="s">
        <v>521</v>
      </c>
      <c r="I14" s="63" t="s">
        <v>522</v>
      </c>
      <c r="J14" s="63" t="s">
        <v>523</v>
      </c>
      <c r="K14" s="64" t="s">
        <v>524</v>
      </c>
    </row>
    <row r="15" spans="2:11">
      <c r="B15" s="57" t="s">
        <v>527</v>
      </c>
      <c r="C15" s="63" t="s">
        <v>528</v>
      </c>
      <c r="D15" s="63" t="s">
        <v>443</v>
      </c>
      <c r="E15" s="64" t="s">
        <v>529</v>
      </c>
      <c r="F15" s="63" t="s">
        <v>530</v>
      </c>
      <c r="G15" s="63" t="s">
        <v>531</v>
      </c>
      <c r="H15" s="64" t="s">
        <v>477</v>
      </c>
      <c r="I15" s="63" t="s">
        <v>532</v>
      </c>
      <c r="J15" s="63" t="s">
        <v>533</v>
      </c>
      <c r="K15" s="64" t="s">
        <v>534</v>
      </c>
    </row>
    <row r="16" spans="2:11">
      <c r="B16" s="57" t="s">
        <v>537</v>
      </c>
      <c r="C16" s="63" t="s">
        <v>538</v>
      </c>
      <c r="D16" s="63" t="s">
        <v>539</v>
      </c>
      <c r="E16" s="64" t="s">
        <v>540</v>
      </c>
      <c r="F16" s="63" t="s">
        <v>541</v>
      </c>
      <c r="G16" s="63" t="s">
        <v>542</v>
      </c>
      <c r="H16" s="64" t="s">
        <v>543</v>
      </c>
      <c r="I16" s="63" t="s">
        <v>544</v>
      </c>
      <c r="J16" s="63" t="s">
        <v>545</v>
      </c>
      <c r="K16" s="64" t="s">
        <v>546</v>
      </c>
    </row>
    <row r="17" spans="2:12">
      <c r="B17" s="57" t="s">
        <v>548</v>
      </c>
      <c r="C17" s="63" t="s">
        <v>503</v>
      </c>
      <c r="D17" s="63" t="s">
        <v>484</v>
      </c>
      <c r="E17" s="64" t="s">
        <v>549</v>
      </c>
      <c r="F17" s="63" t="s">
        <v>550</v>
      </c>
      <c r="G17" s="63" t="s">
        <v>551</v>
      </c>
      <c r="H17" s="64" t="s">
        <v>552</v>
      </c>
      <c r="I17" s="63" t="s">
        <v>479</v>
      </c>
      <c r="J17" s="63" t="s">
        <v>446</v>
      </c>
      <c r="K17" s="64" t="s">
        <v>553</v>
      </c>
    </row>
    <row r="18" spans="2:12">
      <c r="B18" s="57" t="s">
        <v>556</v>
      </c>
      <c r="C18" s="63" t="s">
        <v>552</v>
      </c>
      <c r="D18" s="63" t="s">
        <v>557</v>
      </c>
      <c r="E18" s="64" t="s">
        <v>442</v>
      </c>
      <c r="F18" s="63" t="s">
        <v>558</v>
      </c>
      <c r="G18" s="63" t="s">
        <v>559</v>
      </c>
      <c r="H18" s="64" t="s">
        <v>560</v>
      </c>
      <c r="I18" s="63" t="s">
        <v>561</v>
      </c>
      <c r="J18" s="63" t="s">
        <v>562</v>
      </c>
      <c r="K18" s="64" t="s">
        <v>563</v>
      </c>
    </row>
    <row r="19" spans="2:12">
      <c r="B19" s="61" t="s">
        <v>564</v>
      </c>
      <c r="C19" s="65" t="s">
        <v>565</v>
      </c>
      <c r="D19" s="65" t="s">
        <v>506</v>
      </c>
      <c r="E19" s="66" t="s">
        <v>566</v>
      </c>
      <c r="F19" s="65" t="s">
        <v>567</v>
      </c>
      <c r="G19" s="65" t="s">
        <v>568</v>
      </c>
      <c r="H19" s="66" t="s">
        <v>461</v>
      </c>
      <c r="I19" s="65" t="s">
        <v>569</v>
      </c>
      <c r="J19" s="65" t="s">
        <v>570</v>
      </c>
      <c r="K19" s="66" t="s">
        <v>571</v>
      </c>
    </row>
    <row r="20" spans="2:12">
      <c r="B20" s="57"/>
      <c r="C20" s="63"/>
      <c r="D20" s="63"/>
      <c r="E20" s="64"/>
      <c r="F20" s="63"/>
      <c r="G20" s="63"/>
      <c r="H20" s="64"/>
      <c r="I20" s="63"/>
      <c r="J20" s="63"/>
      <c r="K20" s="64"/>
    </row>
    <row r="21" spans="2:12" ht="15" customHeight="1"/>
    <row r="22" spans="2:12" ht="15" customHeight="1"/>
    <row r="23" spans="2:12" ht="22.5" customHeigh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2:12" ht="22.5" customHeight="1">
      <c r="B24" s="54" t="s">
        <v>750</v>
      </c>
      <c r="C24" s="38"/>
      <c r="D24" s="38"/>
      <c r="E24" s="38"/>
      <c r="F24" s="38"/>
    </row>
    <row r="25" spans="2:12" ht="22.5" customHeight="1">
      <c r="B25" s="68"/>
      <c r="C25" s="88" t="s">
        <v>727</v>
      </c>
      <c r="D25" s="88"/>
      <c r="E25" s="88"/>
      <c r="F25" s="88"/>
    </row>
    <row r="26" spans="2:12" ht="22.5" customHeight="1">
      <c r="B26" s="8"/>
      <c r="C26" s="89" t="s">
        <v>728</v>
      </c>
      <c r="D26" s="89"/>
      <c r="E26" s="89" t="s">
        <v>729</v>
      </c>
      <c r="F26" s="89"/>
    </row>
    <row r="27" spans="2:12" ht="22.5" customHeight="1">
      <c r="B27" s="58" t="s">
        <v>421</v>
      </c>
      <c r="C27" s="58" t="s">
        <v>730</v>
      </c>
      <c r="D27" s="58" t="s">
        <v>731</v>
      </c>
      <c r="E27" s="58" t="s">
        <v>730</v>
      </c>
      <c r="F27" s="58" t="s">
        <v>731</v>
      </c>
    </row>
    <row r="28" spans="2:12" ht="15" customHeight="1">
      <c r="B28" s="8" t="s">
        <v>576</v>
      </c>
      <c r="C28" s="8"/>
      <c r="D28" s="8"/>
      <c r="G28" s="67"/>
      <c r="H28" s="67"/>
      <c r="I28" s="67"/>
      <c r="J28" s="67"/>
      <c r="K28" s="67"/>
    </row>
    <row r="29" spans="2:12">
      <c r="B29" s="8" t="s">
        <v>425</v>
      </c>
      <c r="C29" s="69" t="s">
        <v>579</v>
      </c>
      <c r="D29" s="69" t="s">
        <v>580</v>
      </c>
      <c r="E29" s="8" t="s">
        <v>581</v>
      </c>
      <c r="F29" s="8" t="s">
        <v>582</v>
      </c>
      <c r="G29" s="67"/>
      <c r="H29" s="67"/>
      <c r="I29" s="67"/>
      <c r="J29" s="67"/>
      <c r="K29" s="67"/>
    </row>
    <row r="30" spans="2:12">
      <c r="B30" s="8" t="s">
        <v>429</v>
      </c>
      <c r="C30" s="69" t="s">
        <v>430</v>
      </c>
      <c r="D30" s="69" t="s">
        <v>431</v>
      </c>
      <c r="E30" s="69" t="s">
        <v>430</v>
      </c>
      <c r="F30" s="69" t="s">
        <v>431</v>
      </c>
      <c r="G30" s="67"/>
      <c r="H30" s="67"/>
      <c r="I30" s="67"/>
      <c r="J30" s="67"/>
      <c r="K30" s="67"/>
    </row>
    <row r="31" spans="2:12">
      <c r="B31" s="8" t="s">
        <v>50</v>
      </c>
      <c r="C31" s="69" t="s">
        <v>587</v>
      </c>
      <c r="D31" s="69" t="s">
        <v>588</v>
      </c>
      <c r="E31" s="8" t="s">
        <v>440</v>
      </c>
      <c r="F31" s="8" t="s">
        <v>494</v>
      </c>
      <c r="G31" s="67"/>
      <c r="H31" s="67"/>
      <c r="I31" s="67"/>
      <c r="J31" s="67"/>
      <c r="K31" s="67"/>
    </row>
    <row r="32" spans="2:12">
      <c r="B32" s="8" t="s">
        <v>502</v>
      </c>
      <c r="C32" s="69" t="s">
        <v>485</v>
      </c>
      <c r="D32" s="69" t="s">
        <v>596</v>
      </c>
      <c r="E32" s="7" t="s">
        <v>503</v>
      </c>
      <c r="F32" s="7" t="s">
        <v>431</v>
      </c>
      <c r="G32" s="67"/>
      <c r="H32" s="67"/>
      <c r="I32" s="67"/>
      <c r="J32" s="67"/>
      <c r="K32" s="67"/>
    </row>
    <row r="33" spans="2:11">
      <c r="B33" s="8" t="s">
        <v>513</v>
      </c>
      <c r="C33" s="69" t="s">
        <v>555</v>
      </c>
      <c r="D33" s="69" t="s">
        <v>600</v>
      </c>
      <c r="E33" s="8" t="s">
        <v>489</v>
      </c>
      <c r="F33" s="8" t="s">
        <v>514</v>
      </c>
      <c r="G33" s="67"/>
      <c r="H33" s="67"/>
      <c r="I33" s="67"/>
      <c r="J33" s="67"/>
      <c r="K33" s="67"/>
    </row>
    <row r="34" spans="2:11">
      <c r="B34" s="8" t="s">
        <v>525</v>
      </c>
      <c r="C34" s="69" t="s">
        <v>589</v>
      </c>
      <c r="D34" s="69" t="s">
        <v>601</v>
      </c>
      <c r="E34" s="8" t="s">
        <v>526</v>
      </c>
      <c r="F34" s="8" t="s">
        <v>435</v>
      </c>
      <c r="G34" s="67"/>
      <c r="H34" s="67"/>
      <c r="I34" s="67"/>
      <c r="J34" s="67"/>
      <c r="K34" s="67"/>
    </row>
    <row r="35" spans="2:11">
      <c r="B35" s="8" t="s">
        <v>535</v>
      </c>
      <c r="C35" s="69" t="s">
        <v>448</v>
      </c>
      <c r="D35" s="69" t="s">
        <v>536</v>
      </c>
      <c r="E35" s="8" t="s">
        <v>526</v>
      </c>
      <c r="F35" s="8" t="s">
        <v>435</v>
      </c>
      <c r="G35" s="67"/>
      <c r="H35" s="67"/>
      <c r="I35" s="67"/>
      <c r="J35" s="67"/>
      <c r="K35" s="67"/>
    </row>
    <row r="36" spans="2:11">
      <c r="B36" s="8" t="s">
        <v>547</v>
      </c>
      <c r="C36" s="69" t="s">
        <v>613</v>
      </c>
      <c r="D36" s="69" t="s">
        <v>431</v>
      </c>
      <c r="E36" s="8" t="s">
        <v>452</v>
      </c>
      <c r="F36" s="8" t="s">
        <v>494</v>
      </c>
      <c r="G36" s="67"/>
      <c r="H36" s="67"/>
      <c r="I36" s="67"/>
      <c r="J36" s="67"/>
      <c r="K36" s="67"/>
    </row>
    <row r="37" spans="2:11">
      <c r="B37" s="8" t="s">
        <v>554</v>
      </c>
      <c r="C37" s="69" t="s">
        <v>485</v>
      </c>
      <c r="D37" s="69" t="s">
        <v>441</v>
      </c>
      <c r="E37" s="8" t="s">
        <v>540</v>
      </c>
      <c r="F37" s="8" t="s">
        <v>471</v>
      </c>
      <c r="G37" s="67"/>
      <c r="H37" s="67"/>
      <c r="I37" s="67"/>
      <c r="J37" s="67"/>
      <c r="K37" s="67"/>
    </row>
    <row r="38" spans="2:11">
      <c r="B38" s="8" t="s">
        <v>618</v>
      </c>
      <c r="C38" s="69"/>
      <c r="D38" s="69"/>
      <c r="G38" s="67"/>
      <c r="H38" s="67"/>
      <c r="I38" s="67"/>
      <c r="J38" s="67"/>
      <c r="K38" s="67"/>
    </row>
    <row r="39" spans="2:11">
      <c r="B39" s="8" t="s">
        <v>620</v>
      </c>
      <c r="C39" s="69" t="s">
        <v>621</v>
      </c>
      <c r="D39" s="69" t="s">
        <v>622</v>
      </c>
      <c r="E39" s="7" t="s">
        <v>623</v>
      </c>
      <c r="F39" s="7" t="s">
        <v>624</v>
      </c>
      <c r="G39" s="67"/>
      <c r="H39" s="67"/>
      <c r="I39" s="67"/>
      <c r="J39" s="67"/>
      <c r="K39" s="67"/>
    </row>
    <row r="40" spans="2:11">
      <c r="B40" s="8" t="s">
        <v>630</v>
      </c>
      <c r="C40" s="69" t="s">
        <v>631</v>
      </c>
      <c r="D40" s="69" t="s">
        <v>632</v>
      </c>
      <c r="E40" s="7" t="s">
        <v>633</v>
      </c>
      <c r="F40" s="7" t="s">
        <v>634</v>
      </c>
      <c r="G40" s="67"/>
      <c r="H40" s="67"/>
      <c r="I40" s="67"/>
      <c r="J40" s="67"/>
      <c r="K40" s="67"/>
    </row>
    <row r="41" spans="2:11">
      <c r="B41" s="8" t="s">
        <v>639</v>
      </c>
      <c r="C41" s="69" t="s">
        <v>640</v>
      </c>
      <c r="D41" s="69" t="s">
        <v>440</v>
      </c>
      <c r="E41" s="7" t="s">
        <v>641</v>
      </c>
      <c r="F41" s="7" t="s">
        <v>614</v>
      </c>
      <c r="G41" s="67"/>
      <c r="H41" s="67"/>
      <c r="I41" s="67"/>
      <c r="J41" s="67"/>
      <c r="K41" s="67"/>
    </row>
    <row r="42" spans="2:11">
      <c r="B42" s="8" t="s">
        <v>642</v>
      </c>
      <c r="C42" s="69" t="s">
        <v>549</v>
      </c>
      <c r="D42" s="69" t="s">
        <v>471</v>
      </c>
      <c r="E42" s="7" t="s">
        <v>617</v>
      </c>
      <c r="F42" s="7" t="s">
        <v>464</v>
      </c>
      <c r="G42" s="67"/>
      <c r="H42" s="67"/>
      <c r="I42" s="67"/>
      <c r="J42" s="67"/>
      <c r="K42" s="67"/>
    </row>
    <row r="43" spans="2:11">
      <c r="B43" s="8" t="s">
        <v>643</v>
      </c>
      <c r="C43" s="69" t="s">
        <v>540</v>
      </c>
      <c r="D43" s="69" t="s">
        <v>471</v>
      </c>
      <c r="E43" s="7" t="s">
        <v>448</v>
      </c>
      <c r="F43" s="7" t="s">
        <v>536</v>
      </c>
      <c r="G43" s="67"/>
      <c r="H43" s="67"/>
      <c r="I43" s="67"/>
      <c r="J43" s="67"/>
      <c r="K43" s="67"/>
    </row>
    <row r="44" spans="2:11">
      <c r="B44" s="7" t="s">
        <v>644</v>
      </c>
      <c r="C44" s="72" t="s">
        <v>645</v>
      </c>
      <c r="D44" s="72" t="s">
        <v>645</v>
      </c>
      <c r="E44" s="7"/>
      <c r="F44" s="7"/>
      <c r="G44" s="67"/>
      <c r="H44" s="67"/>
      <c r="I44" s="67"/>
      <c r="J44" s="67"/>
      <c r="K44" s="67"/>
    </row>
    <row r="45" spans="2:11">
      <c r="B45" s="7" t="s">
        <v>646</v>
      </c>
      <c r="C45" s="86" t="s">
        <v>647</v>
      </c>
      <c r="D45" s="86"/>
      <c r="E45" s="7"/>
      <c r="F45" s="7"/>
      <c r="G45" s="67"/>
      <c r="H45" s="67"/>
      <c r="I45" s="67"/>
      <c r="J45" s="67"/>
      <c r="K45" s="67"/>
    </row>
    <row r="46" spans="2:11">
      <c r="B46" s="73" t="s">
        <v>9</v>
      </c>
      <c r="C46" s="7"/>
      <c r="D46" s="7"/>
      <c r="E46" s="87" t="s">
        <v>758</v>
      </c>
      <c r="F46" s="87"/>
      <c r="G46" s="67"/>
      <c r="H46" s="67"/>
      <c r="I46" s="87"/>
      <c r="J46" s="87"/>
      <c r="K46" s="67"/>
    </row>
    <row r="47" spans="2:11">
      <c r="B47" s="73" t="s">
        <v>10</v>
      </c>
      <c r="C47" s="7"/>
      <c r="D47" s="7"/>
      <c r="E47" s="87" t="s">
        <v>759</v>
      </c>
      <c r="F47" s="87"/>
      <c r="G47" s="67"/>
      <c r="H47" s="67"/>
      <c r="I47" s="87"/>
      <c r="J47" s="87"/>
      <c r="K47" s="67"/>
    </row>
    <row r="48" spans="2:11">
      <c r="B48" s="74" t="s">
        <v>11</v>
      </c>
      <c r="C48" s="5"/>
      <c r="D48" s="5"/>
      <c r="E48" s="99" t="s">
        <v>760</v>
      </c>
      <c r="F48" s="99"/>
      <c r="G48" s="67"/>
      <c r="H48" s="67"/>
      <c r="I48" s="87"/>
      <c r="J48" s="87"/>
      <c r="K48" s="67"/>
    </row>
    <row r="51" ht="15" customHeight="1"/>
    <row r="53" ht="15" customHeight="1"/>
    <row r="67" spans="2:11">
      <c r="B67" s="75"/>
      <c r="C67" s="75"/>
      <c r="D67" s="75"/>
      <c r="E67" s="75"/>
      <c r="F67" s="75"/>
      <c r="G67" s="75"/>
      <c r="H67" s="69"/>
      <c r="I67" s="69"/>
      <c r="J67" s="69"/>
      <c r="K67" s="69"/>
    </row>
    <row r="68" spans="2:11" ht="39.75" customHeight="1">
      <c r="K68" s="69"/>
    </row>
  </sheetData>
  <mergeCells count="13">
    <mergeCell ref="I47:J47"/>
    <mergeCell ref="I48:J48"/>
    <mergeCell ref="E47:F47"/>
    <mergeCell ref="E48:F48"/>
    <mergeCell ref="C25:F25"/>
    <mergeCell ref="C26:D26"/>
    <mergeCell ref="E26:F26"/>
    <mergeCell ref="C3:E3"/>
    <mergeCell ref="F3:H3"/>
    <mergeCell ref="I3:K3"/>
    <mergeCell ref="C45:D45"/>
    <mergeCell ref="E46:F46"/>
    <mergeCell ref="I46:J4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U88"/>
  <sheetViews>
    <sheetView zoomScale="60" zoomScaleNormal="60" workbookViewId="0">
      <selection activeCell="D89" sqref="D89"/>
    </sheetView>
  </sheetViews>
  <sheetFormatPr baseColWidth="10" defaultRowHeight="15"/>
  <cols>
    <col min="1" max="1" width="23" customWidth="1"/>
    <col min="6" max="6" width="11.42578125" customWidth="1"/>
    <col min="11" max="11" width="24.5703125" customWidth="1"/>
    <col min="12" max="12" width="23" customWidth="1"/>
  </cols>
  <sheetData>
    <row r="2" spans="1:11">
      <c r="A2" s="3" t="s">
        <v>751</v>
      </c>
    </row>
    <row r="3" spans="1:11">
      <c r="A3" s="89" t="s">
        <v>422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>
      <c r="B4" s="91" t="s">
        <v>419</v>
      </c>
      <c r="C4" s="91"/>
      <c r="D4" s="91"/>
      <c r="E4" s="91"/>
      <c r="F4" s="91"/>
      <c r="G4" s="90" t="s">
        <v>732</v>
      </c>
      <c r="H4" s="90"/>
      <c r="I4" s="90"/>
      <c r="J4" s="90"/>
      <c r="K4" s="90"/>
    </row>
    <row r="5" spans="1:11">
      <c r="A5" s="58" t="s">
        <v>572</v>
      </c>
      <c r="B5" s="89" t="s">
        <v>573</v>
      </c>
      <c r="C5" s="89"/>
      <c r="D5" s="89" t="s">
        <v>574</v>
      </c>
      <c r="E5" s="89"/>
      <c r="F5" s="53" t="s">
        <v>575</v>
      </c>
      <c r="G5" s="89" t="s">
        <v>573</v>
      </c>
      <c r="H5" s="89"/>
      <c r="I5" s="89" t="s">
        <v>574</v>
      </c>
      <c r="J5" s="89"/>
      <c r="K5" s="78" t="s">
        <v>575</v>
      </c>
    </row>
    <row r="6" spans="1:11">
      <c r="B6" s="55" t="s">
        <v>577</v>
      </c>
      <c r="C6" s="14" t="s">
        <v>578</v>
      </c>
      <c r="D6" s="14" t="s">
        <v>577</v>
      </c>
      <c r="E6" s="14" t="s">
        <v>578</v>
      </c>
      <c r="F6" s="14"/>
      <c r="G6" s="14" t="s">
        <v>577</v>
      </c>
      <c r="H6" s="14" t="s">
        <v>578</v>
      </c>
      <c r="I6" s="14" t="s">
        <v>577</v>
      </c>
      <c r="J6" s="14" t="s">
        <v>578</v>
      </c>
    </row>
    <row r="7" spans="1:11">
      <c r="A7" s="8" t="s">
        <v>9</v>
      </c>
      <c r="B7" s="55"/>
      <c r="C7" s="55"/>
      <c r="D7" s="55"/>
      <c r="E7" s="55"/>
      <c r="G7" s="55"/>
      <c r="H7" s="8"/>
      <c r="I7" s="8"/>
    </row>
    <row r="8" spans="1:11">
      <c r="A8" s="8" t="s">
        <v>548</v>
      </c>
      <c r="B8" s="15" t="s">
        <v>583</v>
      </c>
      <c r="C8" s="15" t="s">
        <v>584</v>
      </c>
      <c r="D8" s="15" t="s">
        <v>484</v>
      </c>
      <c r="E8" s="15" t="s">
        <v>444</v>
      </c>
      <c r="F8" s="70" t="s">
        <v>585</v>
      </c>
      <c r="G8" s="15" t="s">
        <v>479</v>
      </c>
      <c r="H8" s="15" t="s">
        <v>586</v>
      </c>
      <c r="I8" s="15" t="s">
        <v>432</v>
      </c>
      <c r="J8" s="15" t="s">
        <v>586</v>
      </c>
      <c r="K8" s="15" t="s">
        <v>540</v>
      </c>
    </row>
    <row r="9" spans="1:11">
      <c r="A9" s="8" t="s">
        <v>556</v>
      </c>
      <c r="B9" s="15" t="s">
        <v>590</v>
      </c>
      <c r="C9" s="15" t="s">
        <v>591</v>
      </c>
      <c r="D9" s="15" t="s">
        <v>592</v>
      </c>
      <c r="E9" s="15" t="s">
        <v>593</v>
      </c>
      <c r="F9" s="70" t="s">
        <v>594</v>
      </c>
      <c r="G9" s="15" t="s">
        <v>733</v>
      </c>
      <c r="H9" s="15" t="s">
        <v>528</v>
      </c>
      <c r="I9" s="15" t="s">
        <v>595</v>
      </c>
      <c r="J9" s="15" t="s">
        <v>444</v>
      </c>
      <c r="K9" s="15" t="s">
        <v>453</v>
      </c>
    </row>
    <row r="10" spans="1:11">
      <c r="A10" s="5" t="s">
        <v>597</v>
      </c>
      <c r="B10" s="15" t="s">
        <v>496</v>
      </c>
      <c r="C10" s="15" t="s">
        <v>598</v>
      </c>
      <c r="D10" s="15" t="s">
        <v>593</v>
      </c>
      <c r="E10" s="15" t="s">
        <v>595</v>
      </c>
      <c r="F10" s="70" t="s">
        <v>599</v>
      </c>
      <c r="G10" s="15" t="s">
        <v>591</v>
      </c>
      <c r="H10" s="15" t="s">
        <v>598</v>
      </c>
      <c r="I10" s="15" t="s">
        <v>487</v>
      </c>
      <c r="J10" s="15" t="s">
        <v>595</v>
      </c>
      <c r="K10" s="15" t="s">
        <v>549</v>
      </c>
    </row>
    <row r="11" spans="1:11">
      <c r="A11" s="8" t="s">
        <v>10</v>
      </c>
      <c r="B11" s="15"/>
      <c r="C11" s="15"/>
      <c r="D11" s="15"/>
      <c r="E11" s="15"/>
      <c r="F11" s="70"/>
      <c r="I11" s="15"/>
      <c r="J11" s="15"/>
      <c r="K11" s="15"/>
    </row>
    <row r="12" spans="1:11">
      <c r="A12" s="8" t="s">
        <v>548</v>
      </c>
      <c r="B12" s="15" t="s">
        <v>602</v>
      </c>
      <c r="C12" s="15" t="s">
        <v>603</v>
      </c>
      <c r="D12" s="15" t="s">
        <v>484</v>
      </c>
      <c r="E12" s="15" t="s">
        <v>593</v>
      </c>
      <c r="F12" s="70" t="s">
        <v>604</v>
      </c>
      <c r="G12" s="15" t="s">
        <v>602</v>
      </c>
      <c r="H12" s="15" t="s">
        <v>603</v>
      </c>
      <c r="I12" s="15" t="s">
        <v>431</v>
      </c>
      <c r="J12" s="15" t="s">
        <v>605</v>
      </c>
      <c r="K12" s="15" t="s">
        <v>599</v>
      </c>
    </row>
    <row r="13" spans="1:11">
      <c r="A13" s="8" t="s">
        <v>556</v>
      </c>
      <c r="B13" s="15" t="s">
        <v>606</v>
      </c>
      <c r="C13" s="15" t="s">
        <v>607</v>
      </c>
      <c r="D13" s="15" t="s">
        <v>608</v>
      </c>
      <c r="E13" s="15" t="s">
        <v>444</v>
      </c>
      <c r="F13" s="70" t="s">
        <v>609</v>
      </c>
      <c r="G13" s="15" t="s">
        <v>734</v>
      </c>
      <c r="H13" s="15" t="s">
        <v>735</v>
      </c>
      <c r="I13" s="15" t="s">
        <v>610</v>
      </c>
      <c r="J13" s="15" t="s">
        <v>611</v>
      </c>
      <c r="K13" s="15" t="s">
        <v>612</v>
      </c>
    </row>
    <row r="14" spans="1:11">
      <c r="A14" s="5" t="s">
        <v>597</v>
      </c>
      <c r="B14" s="15" t="s">
        <v>615</v>
      </c>
      <c r="C14" s="15" t="s">
        <v>616</v>
      </c>
      <c r="D14" s="15" t="s">
        <v>617</v>
      </c>
      <c r="E14" s="15" t="s">
        <v>595</v>
      </c>
      <c r="F14" s="70" t="s">
        <v>604</v>
      </c>
      <c r="G14" s="15" t="s">
        <v>615</v>
      </c>
      <c r="H14" s="15" t="s">
        <v>616</v>
      </c>
      <c r="I14" s="15" t="s">
        <v>593</v>
      </c>
      <c r="J14" s="15" t="s">
        <v>516</v>
      </c>
      <c r="K14" s="15" t="s">
        <v>604</v>
      </c>
    </row>
    <row r="15" spans="1:11">
      <c r="A15" s="8" t="s">
        <v>11</v>
      </c>
      <c r="B15" s="15"/>
      <c r="C15" s="15"/>
      <c r="D15" s="15"/>
      <c r="E15" s="15"/>
      <c r="F15" s="70"/>
      <c r="I15" s="15"/>
      <c r="J15" s="15"/>
      <c r="K15" s="15"/>
    </row>
    <row r="16" spans="1:11">
      <c r="A16" s="8" t="s">
        <v>548</v>
      </c>
      <c r="B16" s="15" t="s">
        <v>619</v>
      </c>
      <c r="C16" s="15" t="s">
        <v>506</v>
      </c>
      <c r="D16" s="15" t="s">
        <v>484</v>
      </c>
      <c r="E16" s="15" t="s">
        <v>617</v>
      </c>
      <c r="F16" s="70" t="s">
        <v>604</v>
      </c>
      <c r="G16" s="15" t="s">
        <v>619</v>
      </c>
      <c r="H16" s="15" t="s">
        <v>474</v>
      </c>
      <c r="I16" s="15" t="s">
        <v>431</v>
      </c>
      <c r="J16" s="15" t="s">
        <v>605</v>
      </c>
      <c r="K16" s="15" t="s">
        <v>585</v>
      </c>
    </row>
    <row r="17" spans="1:21">
      <c r="A17" s="8" t="s">
        <v>556</v>
      </c>
      <c r="B17" s="15" t="s">
        <v>625</v>
      </c>
      <c r="C17" s="15" t="s">
        <v>626</v>
      </c>
      <c r="D17" s="15" t="s">
        <v>517</v>
      </c>
      <c r="E17" s="15" t="s">
        <v>627</v>
      </c>
      <c r="F17" s="70" t="s">
        <v>628</v>
      </c>
      <c r="G17" s="15" t="s">
        <v>557</v>
      </c>
      <c r="H17" s="15" t="s">
        <v>607</v>
      </c>
      <c r="I17" s="15" t="s">
        <v>610</v>
      </c>
      <c r="J17" s="15" t="s">
        <v>611</v>
      </c>
      <c r="K17" s="15" t="s">
        <v>629</v>
      </c>
    </row>
    <row r="18" spans="1:21">
      <c r="A18" s="5" t="s">
        <v>597</v>
      </c>
      <c r="B18" s="24" t="s">
        <v>635</v>
      </c>
      <c r="C18" s="24" t="s">
        <v>636</v>
      </c>
      <c r="D18" s="24" t="s">
        <v>617</v>
      </c>
      <c r="E18" s="24" t="s">
        <v>595</v>
      </c>
      <c r="F18" s="71" t="s">
        <v>637</v>
      </c>
      <c r="G18" s="24" t="s">
        <v>635</v>
      </c>
      <c r="H18" s="24" t="s">
        <v>636</v>
      </c>
      <c r="I18" s="24" t="s">
        <v>593</v>
      </c>
      <c r="J18" s="24" t="s">
        <v>516</v>
      </c>
      <c r="K18" s="24" t="s">
        <v>638</v>
      </c>
    </row>
    <row r="21" spans="1:21">
      <c r="A21" s="1" t="s">
        <v>752</v>
      </c>
      <c r="B21" s="1"/>
      <c r="C21" s="1"/>
      <c r="D21" s="1"/>
      <c r="E21" s="2"/>
      <c r="F21" s="2"/>
      <c r="G21" s="2"/>
      <c r="H21" s="2"/>
      <c r="I21" s="2"/>
      <c r="J21" s="2"/>
      <c r="L21" s="3" t="s">
        <v>753</v>
      </c>
      <c r="M21" s="3"/>
      <c r="N21" s="3"/>
      <c r="O21" s="3"/>
      <c r="P21" s="4"/>
      <c r="Q21" s="4"/>
      <c r="R21" s="4"/>
      <c r="S21" s="4"/>
      <c r="T21" s="4"/>
      <c r="U21" s="4"/>
    </row>
    <row r="22" spans="1:21">
      <c r="A22" s="5" t="s">
        <v>0</v>
      </c>
      <c r="B22" s="92" t="s">
        <v>1</v>
      </c>
      <c r="C22" s="92"/>
      <c r="D22" s="92"/>
      <c r="E22" s="92"/>
      <c r="F22" s="92"/>
      <c r="G22" s="92"/>
      <c r="H22" s="92"/>
      <c r="I22" s="92"/>
      <c r="J22" s="92"/>
      <c r="L22" s="6" t="s">
        <v>0</v>
      </c>
      <c r="M22" s="88" t="s">
        <v>1</v>
      </c>
      <c r="N22" s="88"/>
      <c r="O22" s="88"/>
      <c r="P22" s="88"/>
      <c r="Q22" s="88"/>
      <c r="R22" s="88"/>
      <c r="S22" s="88"/>
      <c r="T22" s="88"/>
      <c r="U22" s="88"/>
    </row>
    <row r="23" spans="1:21">
      <c r="A23" s="7"/>
      <c r="B23" s="93" t="s">
        <v>2</v>
      </c>
      <c r="C23" s="93"/>
      <c r="D23" s="93"/>
      <c r="E23" s="93" t="s">
        <v>3</v>
      </c>
      <c r="F23" s="93"/>
      <c r="G23" s="93"/>
      <c r="H23" s="93" t="s">
        <v>4</v>
      </c>
      <c r="I23" s="93"/>
      <c r="J23" s="93"/>
      <c r="L23" s="8"/>
      <c r="M23" s="89" t="s">
        <v>2</v>
      </c>
      <c r="N23" s="89"/>
      <c r="O23" s="89"/>
      <c r="P23" s="89" t="s">
        <v>3</v>
      </c>
      <c r="Q23" s="89"/>
      <c r="R23" s="89"/>
      <c r="S23" s="89" t="s">
        <v>4</v>
      </c>
      <c r="T23" s="89"/>
      <c r="U23" s="89"/>
    </row>
    <row r="24" spans="1:21">
      <c r="A24" s="9" t="s">
        <v>5</v>
      </c>
      <c r="B24" s="10" t="s">
        <v>6</v>
      </c>
      <c r="C24" s="10" t="s">
        <v>7</v>
      </c>
      <c r="D24" s="10" t="s">
        <v>8</v>
      </c>
      <c r="E24" s="10" t="s">
        <v>6</v>
      </c>
      <c r="F24" s="10" t="s">
        <v>7</v>
      </c>
      <c r="G24" s="10" t="s">
        <v>8</v>
      </c>
      <c r="H24" s="10" t="s">
        <v>6</v>
      </c>
      <c r="I24" s="10" t="s">
        <v>7</v>
      </c>
      <c r="J24" s="10" t="s">
        <v>8</v>
      </c>
      <c r="L24" s="11" t="s">
        <v>5</v>
      </c>
      <c r="M24" s="12" t="s">
        <v>6</v>
      </c>
      <c r="N24" s="12" t="s">
        <v>7</v>
      </c>
      <c r="O24" s="12" t="s">
        <v>8</v>
      </c>
      <c r="P24" s="12" t="s">
        <v>6</v>
      </c>
      <c r="Q24" s="12" t="s">
        <v>7</v>
      </c>
      <c r="R24" s="12" t="s">
        <v>8</v>
      </c>
      <c r="S24" s="12" t="s">
        <v>6</v>
      </c>
      <c r="T24" s="12" t="s">
        <v>7</v>
      </c>
      <c r="U24" s="12" t="s">
        <v>8</v>
      </c>
    </row>
    <row r="25" spans="1:21">
      <c r="A25" s="9"/>
      <c r="B25" s="13" t="s">
        <v>9</v>
      </c>
      <c r="C25" s="13" t="s">
        <v>10</v>
      </c>
      <c r="D25" s="13" t="s">
        <v>11</v>
      </c>
      <c r="E25" s="13" t="s">
        <v>9</v>
      </c>
      <c r="F25" s="13" t="s">
        <v>10</v>
      </c>
      <c r="G25" s="13" t="s">
        <v>11</v>
      </c>
      <c r="H25" s="13" t="s">
        <v>9</v>
      </c>
      <c r="I25" s="13" t="s">
        <v>10</v>
      </c>
      <c r="J25" s="13" t="s">
        <v>11</v>
      </c>
      <c r="L25" s="11"/>
      <c r="M25" s="14" t="s">
        <v>9</v>
      </c>
      <c r="N25" s="14" t="s">
        <v>10</v>
      </c>
      <c r="O25" s="14" t="s">
        <v>11</v>
      </c>
      <c r="P25" s="14" t="s">
        <v>9</v>
      </c>
      <c r="Q25" s="14" t="s">
        <v>10</v>
      </c>
      <c r="R25" s="14" t="s">
        <v>11</v>
      </c>
      <c r="S25" s="14" t="s">
        <v>9</v>
      </c>
      <c r="T25" s="14" t="s">
        <v>10</v>
      </c>
      <c r="U25" s="14" t="s">
        <v>11</v>
      </c>
    </row>
    <row r="26" spans="1:21">
      <c r="A26" s="9" t="s">
        <v>12</v>
      </c>
      <c r="B26" s="15" t="s">
        <v>13</v>
      </c>
      <c r="C26" s="15" t="s">
        <v>14</v>
      </c>
      <c r="D26" s="15" t="s">
        <v>15</v>
      </c>
      <c r="E26" s="15" t="s">
        <v>16</v>
      </c>
      <c r="F26" s="15" t="s">
        <v>17</v>
      </c>
      <c r="G26" s="15" t="s">
        <v>15</v>
      </c>
      <c r="H26" s="15" t="s">
        <v>18</v>
      </c>
      <c r="I26" s="15" t="s">
        <v>19</v>
      </c>
      <c r="J26" s="15" t="s">
        <v>20</v>
      </c>
      <c r="L26" s="11" t="s">
        <v>12</v>
      </c>
      <c r="M26" s="15" t="s">
        <v>21</v>
      </c>
      <c r="N26" s="15" t="s">
        <v>22</v>
      </c>
      <c r="O26" s="15" t="s">
        <v>23</v>
      </c>
      <c r="P26" s="15" t="s">
        <v>24</v>
      </c>
      <c r="Q26" s="15" t="s">
        <v>25</v>
      </c>
      <c r="R26" s="15" t="s">
        <v>26</v>
      </c>
      <c r="S26" s="15" t="s">
        <v>27</v>
      </c>
      <c r="T26" s="15" t="s">
        <v>28</v>
      </c>
      <c r="U26" s="15" t="s">
        <v>29</v>
      </c>
    </row>
    <row r="27" spans="1:21">
      <c r="A27" s="9"/>
      <c r="B27" s="15" t="s">
        <v>30</v>
      </c>
      <c r="C27" s="15" t="s">
        <v>31</v>
      </c>
      <c r="D27" s="15" t="s">
        <v>32</v>
      </c>
      <c r="E27" s="15" t="s">
        <v>33</v>
      </c>
      <c r="F27" s="15" t="s">
        <v>30</v>
      </c>
      <c r="G27" s="15" t="s">
        <v>34</v>
      </c>
      <c r="H27" s="15" t="s">
        <v>35</v>
      </c>
      <c r="I27" s="15" t="s">
        <v>36</v>
      </c>
      <c r="J27" s="15" t="s">
        <v>37</v>
      </c>
      <c r="L27" s="11"/>
      <c r="M27" s="15" t="s">
        <v>38</v>
      </c>
      <c r="N27" s="15" t="s">
        <v>31</v>
      </c>
      <c r="O27" s="15" t="s">
        <v>39</v>
      </c>
      <c r="P27" s="15" t="s">
        <v>40</v>
      </c>
      <c r="Q27" s="15" t="s">
        <v>41</v>
      </c>
      <c r="R27" s="15" t="s">
        <v>42</v>
      </c>
      <c r="S27" s="15" t="s">
        <v>43</v>
      </c>
      <c r="T27" s="15" t="s">
        <v>44</v>
      </c>
      <c r="U27" s="15" t="s">
        <v>43</v>
      </c>
    </row>
    <row r="28" spans="1:21">
      <c r="A28" s="16" t="s">
        <v>45</v>
      </c>
      <c r="B28" s="17"/>
      <c r="C28" s="17"/>
      <c r="D28" s="17"/>
      <c r="E28" s="17"/>
      <c r="F28" s="17"/>
      <c r="G28" s="17"/>
      <c r="H28" s="17"/>
      <c r="I28" s="17"/>
      <c r="J28" s="17"/>
      <c r="L28" s="18" t="s">
        <v>45</v>
      </c>
      <c r="M28" s="19"/>
      <c r="N28" s="19"/>
      <c r="O28" s="19"/>
      <c r="P28" s="19"/>
      <c r="Q28" s="17"/>
      <c r="R28" s="19"/>
      <c r="S28" s="19"/>
      <c r="T28" s="19"/>
      <c r="U28" s="19"/>
    </row>
    <row r="29" spans="1:21">
      <c r="A29" s="9" t="s">
        <v>46</v>
      </c>
      <c r="B29" s="15" t="s">
        <v>47</v>
      </c>
      <c r="C29" s="15" t="s">
        <v>47</v>
      </c>
      <c r="D29" s="15" t="s">
        <v>47</v>
      </c>
      <c r="E29" s="15" t="s">
        <v>47</v>
      </c>
      <c r="F29" s="15" t="s">
        <v>47</v>
      </c>
      <c r="G29" s="15" t="s">
        <v>47</v>
      </c>
      <c r="H29" s="15" t="s">
        <v>47</v>
      </c>
      <c r="I29" s="15" t="s">
        <v>47</v>
      </c>
      <c r="J29" s="15" t="s">
        <v>47</v>
      </c>
      <c r="L29" s="11" t="s">
        <v>46</v>
      </c>
      <c r="M29" s="20" t="s">
        <v>47</v>
      </c>
      <c r="N29" s="20" t="s">
        <v>47</v>
      </c>
      <c r="O29" s="20" t="s">
        <v>47</v>
      </c>
      <c r="P29" s="20" t="s">
        <v>47</v>
      </c>
      <c r="Q29" s="20" t="s">
        <v>47</v>
      </c>
      <c r="R29" s="20" t="s">
        <v>47</v>
      </c>
      <c r="S29" s="20" t="s">
        <v>47</v>
      </c>
      <c r="T29" s="20" t="s">
        <v>47</v>
      </c>
      <c r="U29" s="20" t="s">
        <v>47</v>
      </c>
    </row>
    <row r="30" spans="1:21">
      <c r="A30" s="9" t="s">
        <v>48</v>
      </c>
      <c r="B30" s="15" t="s">
        <v>49</v>
      </c>
      <c r="C30" s="15" t="s">
        <v>49</v>
      </c>
      <c r="D30" s="15" t="s">
        <v>49</v>
      </c>
      <c r="E30" s="15" t="s">
        <v>49</v>
      </c>
      <c r="F30" s="15" t="s">
        <v>49</v>
      </c>
      <c r="G30" s="15" t="s">
        <v>49</v>
      </c>
      <c r="H30" s="15" t="s">
        <v>49</v>
      </c>
      <c r="I30" s="15" t="s">
        <v>49</v>
      </c>
      <c r="J30" s="15" t="s">
        <v>49</v>
      </c>
      <c r="L30" s="11" t="s">
        <v>48</v>
      </c>
      <c r="M30" s="20" t="s">
        <v>49</v>
      </c>
      <c r="N30" s="20" t="s">
        <v>49</v>
      </c>
      <c r="O30" s="20" t="s">
        <v>49</v>
      </c>
      <c r="P30" s="20" t="s">
        <v>49</v>
      </c>
      <c r="Q30" s="20" t="s">
        <v>49</v>
      </c>
      <c r="R30" s="20" t="s">
        <v>49</v>
      </c>
      <c r="S30" s="20" t="s">
        <v>49</v>
      </c>
      <c r="T30" s="20" t="s">
        <v>49</v>
      </c>
      <c r="U30" s="20" t="s">
        <v>49</v>
      </c>
    </row>
    <row r="31" spans="1:21">
      <c r="A31" s="9" t="s">
        <v>50</v>
      </c>
      <c r="B31" s="15" t="s">
        <v>49</v>
      </c>
      <c r="C31" s="15" t="s">
        <v>49</v>
      </c>
      <c r="D31" s="15" t="s">
        <v>49</v>
      </c>
      <c r="E31" s="15" t="s">
        <v>49</v>
      </c>
      <c r="F31" s="15" t="s">
        <v>49</v>
      </c>
      <c r="G31" s="15" t="s">
        <v>49</v>
      </c>
      <c r="H31" s="15" t="s">
        <v>49</v>
      </c>
      <c r="I31" s="15" t="s">
        <v>49</v>
      </c>
      <c r="J31" s="15" t="s">
        <v>49</v>
      </c>
      <c r="L31" s="11" t="s">
        <v>50</v>
      </c>
      <c r="M31" s="20" t="s">
        <v>49</v>
      </c>
      <c r="N31" s="20" t="s">
        <v>49</v>
      </c>
      <c r="O31" s="20" t="s">
        <v>49</v>
      </c>
      <c r="P31" s="20" t="s">
        <v>49</v>
      </c>
      <c r="Q31" s="20" t="s">
        <v>49</v>
      </c>
      <c r="R31" s="20" t="s">
        <v>49</v>
      </c>
      <c r="S31" s="20" t="s">
        <v>49</v>
      </c>
      <c r="T31" s="20" t="s">
        <v>49</v>
      </c>
      <c r="U31" s="20" t="s">
        <v>49</v>
      </c>
    </row>
    <row r="32" spans="1:21">
      <c r="A32" s="9" t="s">
        <v>51</v>
      </c>
      <c r="B32" s="15" t="s">
        <v>49</v>
      </c>
      <c r="C32" s="15" t="s">
        <v>49</v>
      </c>
      <c r="D32" s="15" t="s">
        <v>49</v>
      </c>
      <c r="E32" s="15" t="s">
        <v>49</v>
      </c>
      <c r="F32" s="15" t="s">
        <v>49</v>
      </c>
      <c r="G32" s="15" t="s">
        <v>49</v>
      </c>
      <c r="H32" s="15" t="s">
        <v>49</v>
      </c>
      <c r="I32" s="15" t="s">
        <v>49</v>
      </c>
      <c r="J32" s="15" t="s">
        <v>49</v>
      </c>
      <c r="L32" s="11" t="s">
        <v>51</v>
      </c>
      <c r="M32" s="20" t="s">
        <v>49</v>
      </c>
      <c r="N32" s="20" t="s">
        <v>49</v>
      </c>
      <c r="O32" s="20" t="s">
        <v>49</v>
      </c>
      <c r="P32" s="20" t="s">
        <v>49</v>
      </c>
      <c r="Q32" s="20" t="s">
        <v>49</v>
      </c>
      <c r="R32" s="20" t="s">
        <v>49</v>
      </c>
      <c r="S32" s="20" t="s">
        <v>49</v>
      </c>
      <c r="T32" s="20" t="s">
        <v>49</v>
      </c>
      <c r="U32" s="20" t="s">
        <v>49</v>
      </c>
    </row>
    <row r="33" spans="1:21">
      <c r="A33" s="16" t="s">
        <v>52</v>
      </c>
      <c r="B33" s="15" t="s">
        <v>49</v>
      </c>
      <c r="C33" s="15" t="s">
        <v>49</v>
      </c>
      <c r="D33" s="15" t="s">
        <v>49</v>
      </c>
      <c r="E33" s="15" t="s">
        <v>49</v>
      </c>
      <c r="F33" s="15" t="s">
        <v>49</v>
      </c>
      <c r="G33" s="15" t="s">
        <v>49</v>
      </c>
      <c r="H33" s="15" t="s">
        <v>49</v>
      </c>
      <c r="I33" s="15" t="s">
        <v>49</v>
      </c>
      <c r="J33" s="15" t="s">
        <v>49</v>
      </c>
      <c r="L33" s="18" t="s">
        <v>52</v>
      </c>
      <c r="M33" s="20" t="s">
        <v>49</v>
      </c>
      <c r="N33" s="20" t="s">
        <v>49</v>
      </c>
      <c r="O33" s="20" t="s">
        <v>49</v>
      </c>
      <c r="P33" s="20" t="s">
        <v>49</v>
      </c>
      <c r="Q33" s="20" t="s">
        <v>49</v>
      </c>
      <c r="R33" s="20" t="s">
        <v>49</v>
      </c>
      <c r="S33" s="20" t="s">
        <v>49</v>
      </c>
      <c r="T33" s="20" t="s">
        <v>49</v>
      </c>
      <c r="U33" s="20" t="s">
        <v>49</v>
      </c>
    </row>
    <row r="34" spans="1:21">
      <c r="A34" s="9" t="s">
        <v>53</v>
      </c>
      <c r="B34" s="15" t="s">
        <v>49</v>
      </c>
      <c r="C34" s="15" t="s">
        <v>49</v>
      </c>
      <c r="D34" s="15" t="s">
        <v>49</v>
      </c>
      <c r="E34" s="15" t="s">
        <v>49</v>
      </c>
      <c r="F34" s="15" t="s">
        <v>49</v>
      </c>
      <c r="G34" s="15" t="s">
        <v>49</v>
      </c>
      <c r="H34" s="15" t="s">
        <v>49</v>
      </c>
      <c r="I34" s="15" t="s">
        <v>49</v>
      </c>
      <c r="J34" s="15" t="s">
        <v>49</v>
      </c>
      <c r="L34" s="11" t="s">
        <v>53</v>
      </c>
      <c r="M34" s="20" t="s">
        <v>49</v>
      </c>
      <c r="N34" s="20" t="s">
        <v>49</v>
      </c>
      <c r="O34" s="20" t="s">
        <v>49</v>
      </c>
      <c r="P34" s="20" t="s">
        <v>49</v>
      </c>
      <c r="Q34" s="20" t="s">
        <v>49</v>
      </c>
      <c r="R34" s="20" t="s">
        <v>49</v>
      </c>
      <c r="S34" s="20" t="s">
        <v>49</v>
      </c>
      <c r="T34" s="20" t="s">
        <v>49</v>
      </c>
      <c r="U34" s="20" t="s">
        <v>49</v>
      </c>
    </row>
    <row r="35" spans="1:21">
      <c r="A35" s="9" t="s">
        <v>54</v>
      </c>
      <c r="B35" s="15" t="s">
        <v>49</v>
      </c>
      <c r="C35" s="15" t="s">
        <v>49</v>
      </c>
      <c r="D35" s="15" t="s">
        <v>49</v>
      </c>
      <c r="E35" s="15" t="s">
        <v>49</v>
      </c>
      <c r="F35" s="15" t="s">
        <v>49</v>
      </c>
      <c r="G35" s="15" t="s">
        <v>49</v>
      </c>
      <c r="H35" s="15" t="s">
        <v>49</v>
      </c>
      <c r="I35" s="15" t="s">
        <v>49</v>
      </c>
      <c r="J35" s="15" t="s">
        <v>49</v>
      </c>
      <c r="L35" s="11" t="s">
        <v>54</v>
      </c>
      <c r="M35" s="20" t="s">
        <v>49</v>
      </c>
      <c r="N35" s="20" t="s">
        <v>49</v>
      </c>
      <c r="O35" s="20" t="s">
        <v>49</v>
      </c>
      <c r="P35" s="20" t="s">
        <v>49</v>
      </c>
      <c r="Q35" s="20" t="s">
        <v>49</v>
      </c>
      <c r="R35" s="20" t="s">
        <v>49</v>
      </c>
      <c r="S35" s="20" t="s">
        <v>49</v>
      </c>
      <c r="T35" s="20" t="s">
        <v>49</v>
      </c>
      <c r="U35" s="20" t="s">
        <v>49</v>
      </c>
    </row>
    <row r="36" spans="1:21">
      <c r="A36" s="9" t="s">
        <v>55</v>
      </c>
      <c r="B36" s="15" t="s">
        <v>49</v>
      </c>
      <c r="C36" s="15" t="s">
        <v>49</v>
      </c>
      <c r="D36" s="15" t="s">
        <v>49</v>
      </c>
      <c r="E36" s="15" t="s">
        <v>49</v>
      </c>
      <c r="F36" s="15" t="s">
        <v>49</v>
      </c>
      <c r="G36" s="15" t="s">
        <v>49</v>
      </c>
      <c r="H36" s="15" t="s">
        <v>49</v>
      </c>
      <c r="I36" s="15" t="s">
        <v>49</v>
      </c>
      <c r="J36" s="15" t="s">
        <v>49</v>
      </c>
      <c r="L36" s="11" t="s">
        <v>55</v>
      </c>
      <c r="M36" s="20" t="s">
        <v>49</v>
      </c>
      <c r="N36" s="20" t="s">
        <v>49</v>
      </c>
      <c r="O36" s="20" t="s">
        <v>49</v>
      </c>
      <c r="P36" s="20" t="s">
        <v>49</v>
      </c>
      <c r="Q36" s="20" t="s">
        <v>49</v>
      </c>
      <c r="R36" s="20" t="s">
        <v>49</v>
      </c>
      <c r="S36" s="20" t="s">
        <v>49</v>
      </c>
      <c r="T36" s="20" t="s">
        <v>49</v>
      </c>
      <c r="U36" s="20" t="s">
        <v>49</v>
      </c>
    </row>
    <row r="37" spans="1:21" ht="15.75" customHeight="1">
      <c r="A37" s="21" t="s">
        <v>56</v>
      </c>
      <c r="B37" s="15" t="s">
        <v>49</v>
      </c>
      <c r="C37" s="15" t="s">
        <v>49</v>
      </c>
      <c r="D37" s="15" t="s">
        <v>49</v>
      </c>
      <c r="E37" s="15" t="s">
        <v>49</v>
      </c>
      <c r="F37" s="15" t="s">
        <v>49</v>
      </c>
      <c r="G37" s="15" t="s">
        <v>49</v>
      </c>
      <c r="H37" s="15" t="s">
        <v>49</v>
      </c>
      <c r="I37" s="15" t="s">
        <v>49</v>
      </c>
      <c r="J37" s="15" t="s">
        <v>49</v>
      </c>
      <c r="L37" s="22" t="s">
        <v>56</v>
      </c>
      <c r="M37" s="20" t="s">
        <v>49</v>
      </c>
      <c r="N37" s="20" t="s">
        <v>49</v>
      </c>
      <c r="O37" s="20" t="s">
        <v>49</v>
      </c>
      <c r="P37" s="20" t="s">
        <v>49</v>
      </c>
      <c r="Q37" s="20" t="s">
        <v>49</v>
      </c>
      <c r="R37" s="20" t="s">
        <v>49</v>
      </c>
      <c r="S37" s="20" t="s">
        <v>49</v>
      </c>
      <c r="T37" s="20" t="s">
        <v>49</v>
      </c>
      <c r="U37" s="20" t="s">
        <v>49</v>
      </c>
    </row>
    <row r="38" spans="1:21">
      <c r="A38" s="9" t="s">
        <v>57</v>
      </c>
      <c r="B38" s="15" t="s">
        <v>58</v>
      </c>
      <c r="C38" s="15" t="s">
        <v>59</v>
      </c>
      <c r="D38" s="15" t="s">
        <v>60</v>
      </c>
      <c r="E38" s="15" t="s">
        <v>61</v>
      </c>
      <c r="F38" s="15" t="s">
        <v>62</v>
      </c>
      <c r="G38" s="15" t="s">
        <v>63</v>
      </c>
      <c r="H38" s="15" t="s">
        <v>64</v>
      </c>
      <c r="I38" s="15" t="s">
        <v>65</v>
      </c>
      <c r="J38" s="15" t="s">
        <v>66</v>
      </c>
      <c r="L38" s="11" t="s">
        <v>57</v>
      </c>
      <c r="M38" s="20" t="s">
        <v>67</v>
      </c>
      <c r="N38" s="20" t="s">
        <v>68</v>
      </c>
      <c r="O38" s="20" t="s">
        <v>69</v>
      </c>
      <c r="P38" s="20" t="s">
        <v>70</v>
      </c>
      <c r="Q38" s="20" t="s">
        <v>71</v>
      </c>
      <c r="R38" s="20" t="s">
        <v>72</v>
      </c>
      <c r="S38" s="20" t="s">
        <v>73</v>
      </c>
      <c r="T38" s="20" t="s">
        <v>74</v>
      </c>
      <c r="U38" s="20" t="s">
        <v>75</v>
      </c>
    </row>
    <row r="39" spans="1:21">
      <c r="A39" s="9" t="s">
        <v>76</v>
      </c>
      <c r="B39" s="15" t="s">
        <v>77</v>
      </c>
      <c r="C39" s="15" t="s">
        <v>78</v>
      </c>
      <c r="D39" s="15" t="s">
        <v>79</v>
      </c>
      <c r="E39" s="15" t="s">
        <v>80</v>
      </c>
      <c r="F39" s="15" t="s">
        <v>81</v>
      </c>
      <c r="G39" s="15" t="s">
        <v>82</v>
      </c>
      <c r="H39" s="15" t="s">
        <v>83</v>
      </c>
      <c r="I39" s="15" t="s">
        <v>84</v>
      </c>
      <c r="J39" s="15" t="s">
        <v>85</v>
      </c>
      <c r="L39" s="11" t="s">
        <v>76</v>
      </c>
      <c r="M39" s="20" t="s">
        <v>86</v>
      </c>
      <c r="N39" s="20" t="s">
        <v>87</v>
      </c>
      <c r="O39" s="20" t="s">
        <v>88</v>
      </c>
      <c r="P39" s="20" t="s">
        <v>89</v>
      </c>
      <c r="Q39" s="20" t="s">
        <v>90</v>
      </c>
      <c r="R39" s="20" t="s">
        <v>81</v>
      </c>
      <c r="S39" s="20" t="s">
        <v>91</v>
      </c>
      <c r="T39" s="20" t="s">
        <v>92</v>
      </c>
      <c r="U39" s="20" t="s">
        <v>93</v>
      </c>
    </row>
    <row r="40" spans="1:21" ht="15.75">
      <c r="A40" s="23" t="s">
        <v>94</v>
      </c>
      <c r="B40" s="24" t="s">
        <v>95</v>
      </c>
      <c r="C40" s="24" t="s">
        <v>96</v>
      </c>
      <c r="D40" s="24" t="s">
        <v>97</v>
      </c>
      <c r="E40" s="24" t="s">
        <v>23</v>
      </c>
      <c r="F40" s="24" t="s">
        <v>98</v>
      </c>
      <c r="G40" s="24" t="s">
        <v>99</v>
      </c>
      <c r="H40" s="24" t="s">
        <v>100</v>
      </c>
      <c r="I40" s="24" t="s">
        <v>101</v>
      </c>
      <c r="J40" s="24" t="s">
        <v>102</v>
      </c>
      <c r="L40" s="23" t="s">
        <v>94</v>
      </c>
      <c r="M40" s="25" t="s">
        <v>103</v>
      </c>
      <c r="N40" s="25" t="s">
        <v>104</v>
      </c>
      <c r="O40" s="25" t="s">
        <v>105</v>
      </c>
      <c r="P40" s="25" t="s">
        <v>106</v>
      </c>
      <c r="Q40" s="25" t="s">
        <v>107</v>
      </c>
      <c r="R40" s="25" t="s">
        <v>108</v>
      </c>
      <c r="S40" s="25" t="s">
        <v>109</v>
      </c>
      <c r="T40" s="25" t="s">
        <v>110</v>
      </c>
      <c r="U40" s="25" t="s">
        <v>111</v>
      </c>
    </row>
    <row r="41" spans="1:2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21">
      <c r="A42" s="27"/>
      <c r="B42" s="27"/>
      <c r="C42" s="27"/>
      <c r="D42" s="27"/>
      <c r="E42" s="27"/>
      <c r="F42" s="27"/>
      <c r="G42" s="27"/>
    </row>
    <row r="43" spans="1:21">
      <c r="A43" s="3" t="s">
        <v>754</v>
      </c>
      <c r="B43" s="3"/>
      <c r="C43" s="3"/>
      <c r="D43" s="3"/>
      <c r="L43" s="1" t="s">
        <v>755</v>
      </c>
      <c r="M43" s="1"/>
      <c r="N43" s="1"/>
      <c r="O43" s="1"/>
      <c r="P43" s="28"/>
      <c r="Q43" s="28"/>
      <c r="R43" s="28"/>
      <c r="S43" s="28"/>
      <c r="T43" s="28"/>
      <c r="U43" s="28"/>
    </row>
    <row r="44" spans="1:21">
      <c r="A44" s="29" t="s">
        <v>0</v>
      </c>
      <c r="B44" s="88" t="s">
        <v>112</v>
      </c>
      <c r="C44" s="88"/>
      <c r="D44" s="88"/>
      <c r="E44" s="88"/>
      <c r="F44" s="88"/>
      <c r="G44" s="88"/>
      <c r="H44" s="88"/>
      <c r="I44" s="88"/>
      <c r="J44" s="88"/>
      <c r="L44" s="30" t="s">
        <v>0</v>
      </c>
      <c r="M44" s="92" t="s">
        <v>112</v>
      </c>
      <c r="N44" s="92"/>
      <c r="O44" s="92"/>
      <c r="P44" s="92"/>
      <c r="Q44" s="92"/>
      <c r="R44" s="92"/>
      <c r="S44" s="92"/>
      <c r="T44" s="92"/>
      <c r="U44" s="92"/>
    </row>
    <row r="45" spans="1:21">
      <c r="A45" s="8"/>
      <c r="B45" s="93" t="s">
        <v>2</v>
      </c>
      <c r="C45" s="93"/>
      <c r="D45" s="93"/>
      <c r="E45" s="89" t="s">
        <v>3</v>
      </c>
      <c r="F45" s="89"/>
      <c r="G45" s="89"/>
      <c r="H45" s="89" t="s">
        <v>4</v>
      </c>
      <c r="I45" s="89"/>
      <c r="J45" s="89"/>
      <c r="L45" s="7"/>
      <c r="M45" s="93" t="s">
        <v>2</v>
      </c>
      <c r="N45" s="93"/>
      <c r="O45" s="93"/>
      <c r="P45" s="93" t="s">
        <v>3</v>
      </c>
      <c r="Q45" s="93"/>
      <c r="R45" s="93"/>
      <c r="S45" s="93" t="s">
        <v>4</v>
      </c>
      <c r="T45" s="93"/>
      <c r="U45" s="93"/>
    </row>
    <row r="46" spans="1:21">
      <c r="A46" s="8"/>
      <c r="B46" s="31" t="s">
        <v>6</v>
      </c>
      <c r="C46" s="31" t="s">
        <v>7</v>
      </c>
      <c r="D46" s="31" t="s">
        <v>8</v>
      </c>
      <c r="E46" s="32" t="s">
        <v>6</v>
      </c>
      <c r="F46" s="32" t="s">
        <v>7</v>
      </c>
      <c r="G46" s="32" t="s">
        <v>8</v>
      </c>
      <c r="H46" s="32" t="s">
        <v>6</v>
      </c>
      <c r="I46" s="32" t="s">
        <v>7</v>
      </c>
      <c r="J46" s="31" t="s">
        <v>8</v>
      </c>
      <c r="L46" s="7"/>
      <c r="M46" s="33" t="s">
        <v>6</v>
      </c>
      <c r="N46" s="33" t="s">
        <v>7</v>
      </c>
      <c r="O46" s="33" t="s">
        <v>8</v>
      </c>
      <c r="P46" s="33" t="s">
        <v>6</v>
      </c>
      <c r="Q46" s="33" t="s">
        <v>7</v>
      </c>
      <c r="R46" s="33" t="s">
        <v>8</v>
      </c>
      <c r="S46" s="33" t="s">
        <v>6</v>
      </c>
      <c r="T46" s="33" t="s">
        <v>7</v>
      </c>
      <c r="U46" s="33" t="s">
        <v>8</v>
      </c>
    </row>
    <row r="47" spans="1:21">
      <c r="A47" s="11"/>
      <c r="B47" s="14" t="s">
        <v>9</v>
      </c>
      <c r="C47" s="14" t="s">
        <v>10</v>
      </c>
      <c r="D47" s="14" t="s">
        <v>11</v>
      </c>
      <c r="E47" s="14" t="s">
        <v>9</v>
      </c>
      <c r="F47" s="14" t="s">
        <v>10</v>
      </c>
      <c r="G47" s="14" t="s">
        <v>11</v>
      </c>
      <c r="H47" s="14" t="s">
        <v>9</v>
      </c>
      <c r="I47" s="14" t="s">
        <v>10</v>
      </c>
      <c r="J47" s="14" t="s">
        <v>11</v>
      </c>
      <c r="L47" s="9"/>
      <c r="M47" s="13" t="s">
        <v>9</v>
      </c>
      <c r="N47" s="13" t="s">
        <v>10</v>
      </c>
      <c r="O47" s="13" t="s">
        <v>11</v>
      </c>
      <c r="P47" s="13" t="s">
        <v>9</v>
      </c>
      <c r="Q47" s="13" t="s">
        <v>10</v>
      </c>
      <c r="R47" s="13" t="s">
        <v>11</v>
      </c>
      <c r="S47" s="13" t="s">
        <v>9</v>
      </c>
      <c r="T47" s="13" t="s">
        <v>10</v>
      </c>
      <c r="U47" s="13" t="s">
        <v>11</v>
      </c>
    </row>
    <row r="48" spans="1:21">
      <c r="A48" s="11" t="s">
        <v>12</v>
      </c>
      <c r="B48" s="15" t="s">
        <v>113</v>
      </c>
      <c r="C48" s="15" t="s">
        <v>114</v>
      </c>
      <c r="D48" s="34" t="s">
        <v>115</v>
      </c>
      <c r="E48" s="34" t="s">
        <v>116</v>
      </c>
      <c r="F48" s="34" t="s">
        <v>117</v>
      </c>
      <c r="G48" s="34" t="s">
        <v>118</v>
      </c>
      <c r="H48" s="15" t="s">
        <v>119</v>
      </c>
      <c r="I48" s="15" t="s">
        <v>120</v>
      </c>
      <c r="J48" s="15" t="s">
        <v>26</v>
      </c>
      <c r="L48" s="9" t="s">
        <v>12</v>
      </c>
      <c r="M48" s="15" t="s">
        <v>121</v>
      </c>
      <c r="N48" s="15" t="s">
        <v>122</v>
      </c>
      <c r="O48" s="15" t="s">
        <v>123</v>
      </c>
      <c r="P48" s="15" t="s">
        <v>24</v>
      </c>
      <c r="Q48" s="15" t="s">
        <v>124</v>
      </c>
      <c r="R48" s="15" t="s">
        <v>125</v>
      </c>
      <c r="S48" s="15" t="s">
        <v>126</v>
      </c>
      <c r="T48" s="15" t="s">
        <v>23</v>
      </c>
      <c r="U48" s="15" t="s">
        <v>127</v>
      </c>
    </row>
    <row r="49" spans="1:21">
      <c r="A49" s="11"/>
      <c r="B49" s="15" t="s">
        <v>30</v>
      </c>
      <c r="C49" s="15" t="s">
        <v>128</v>
      </c>
      <c r="D49" s="15" t="s">
        <v>129</v>
      </c>
      <c r="E49" s="15" t="s">
        <v>130</v>
      </c>
      <c r="F49" s="15" t="s">
        <v>40</v>
      </c>
      <c r="G49" s="15" t="s">
        <v>31</v>
      </c>
      <c r="H49" s="15" t="s">
        <v>131</v>
      </c>
      <c r="I49" s="15" t="s">
        <v>44</v>
      </c>
      <c r="J49" s="15" t="s">
        <v>36</v>
      </c>
      <c r="L49" s="9"/>
      <c r="M49" s="15" t="s">
        <v>42</v>
      </c>
      <c r="N49" s="15" t="s">
        <v>128</v>
      </c>
      <c r="O49" s="15" t="s">
        <v>34</v>
      </c>
      <c r="P49" s="15" t="s">
        <v>132</v>
      </c>
      <c r="Q49" s="15" t="s">
        <v>30</v>
      </c>
      <c r="R49" s="15" t="s">
        <v>133</v>
      </c>
      <c r="S49" s="15" t="s">
        <v>134</v>
      </c>
      <c r="T49" s="15" t="s">
        <v>135</v>
      </c>
      <c r="U49" s="15" t="s">
        <v>36</v>
      </c>
    </row>
    <row r="50" spans="1:21">
      <c r="A50" s="18" t="s">
        <v>45</v>
      </c>
      <c r="B50" s="17"/>
      <c r="C50" s="19"/>
      <c r="D50" s="19"/>
      <c r="E50" s="19"/>
      <c r="F50" s="19"/>
      <c r="G50" s="19"/>
      <c r="H50" s="19"/>
      <c r="I50" s="19"/>
      <c r="J50" s="19"/>
      <c r="L50" s="16" t="s">
        <v>45</v>
      </c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6.25">
      <c r="A51" s="11" t="s">
        <v>46</v>
      </c>
      <c r="B51" s="35" t="s">
        <v>136</v>
      </c>
      <c r="C51" s="35" t="s">
        <v>137</v>
      </c>
      <c r="D51" s="35" t="s">
        <v>138</v>
      </c>
      <c r="E51" s="35" t="s">
        <v>139</v>
      </c>
      <c r="F51" s="35" t="s">
        <v>140</v>
      </c>
      <c r="G51" s="35" t="s">
        <v>141</v>
      </c>
      <c r="H51" s="35" t="s">
        <v>142</v>
      </c>
      <c r="I51" s="35" t="s">
        <v>143</v>
      </c>
      <c r="J51" s="35" t="s">
        <v>144</v>
      </c>
      <c r="L51" s="9" t="s">
        <v>46</v>
      </c>
      <c r="M51" s="36" t="s">
        <v>145</v>
      </c>
      <c r="N51" s="36" t="s">
        <v>146</v>
      </c>
      <c r="O51" s="36" t="s">
        <v>147</v>
      </c>
      <c r="P51" s="36" t="s">
        <v>148</v>
      </c>
      <c r="Q51" s="36" t="s">
        <v>149</v>
      </c>
      <c r="R51" s="36" t="s">
        <v>150</v>
      </c>
      <c r="S51" s="36" t="s">
        <v>151</v>
      </c>
      <c r="T51" s="36" t="s">
        <v>152</v>
      </c>
      <c r="U51" s="36" t="s">
        <v>153</v>
      </c>
    </row>
    <row r="52" spans="1:21" ht="26.25">
      <c r="A52" s="11" t="s">
        <v>48</v>
      </c>
      <c r="B52" s="35" t="s">
        <v>154</v>
      </c>
      <c r="C52" s="35" t="s">
        <v>155</v>
      </c>
      <c r="D52" s="35" t="s">
        <v>156</v>
      </c>
      <c r="E52" s="35" t="s">
        <v>157</v>
      </c>
      <c r="F52" s="35" t="s">
        <v>158</v>
      </c>
      <c r="G52" s="35" t="s">
        <v>159</v>
      </c>
      <c r="H52" s="35" t="s">
        <v>160</v>
      </c>
      <c r="I52" s="35" t="s">
        <v>161</v>
      </c>
      <c r="J52" s="35" t="s">
        <v>162</v>
      </c>
      <c r="L52" s="9" t="s">
        <v>48</v>
      </c>
      <c r="M52" s="36" t="s">
        <v>163</v>
      </c>
      <c r="N52" s="36" t="s">
        <v>164</v>
      </c>
      <c r="O52" s="36" t="s">
        <v>165</v>
      </c>
      <c r="P52" s="36" t="s">
        <v>166</v>
      </c>
      <c r="Q52" s="36" t="s">
        <v>167</v>
      </c>
      <c r="R52" s="36" t="s">
        <v>168</v>
      </c>
      <c r="S52" s="36" t="s">
        <v>169</v>
      </c>
      <c r="T52" s="36" t="s">
        <v>170</v>
      </c>
      <c r="U52" s="36" t="s">
        <v>171</v>
      </c>
    </row>
    <row r="53" spans="1:21" ht="26.25">
      <c r="A53" s="11" t="s">
        <v>50</v>
      </c>
      <c r="B53" s="35" t="s">
        <v>172</v>
      </c>
      <c r="C53" s="35" t="s">
        <v>173</v>
      </c>
      <c r="D53" s="35" t="s">
        <v>174</v>
      </c>
      <c r="E53" s="35" t="s">
        <v>175</v>
      </c>
      <c r="F53" s="35" t="s">
        <v>736</v>
      </c>
      <c r="G53" s="35" t="s">
        <v>737</v>
      </c>
      <c r="H53" s="35" t="s">
        <v>738</v>
      </c>
      <c r="I53" s="35" t="s">
        <v>739</v>
      </c>
      <c r="J53" s="35" t="s">
        <v>740</v>
      </c>
      <c r="L53" s="9" t="s">
        <v>50</v>
      </c>
      <c r="M53" s="36" t="s">
        <v>176</v>
      </c>
      <c r="N53" s="36" t="s">
        <v>744</v>
      </c>
      <c r="O53" s="36" t="s">
        <v>745</v>
      </c>
      <c r="P53" s="36" t="s">
        <v>177</v>
      </c>
      <c r="Q53" s="36" t="s">
        <v>742</v>
      </c>
      <c r="R53" s="36" t="s">
        <v>743</v>
      </c>
      <c r="S53" s="36" t="s">
        <v>746</v>
      </c>
      <c r="T53" s="36" t="s">
        <v>747</v>
      </c>
      <c r="U53" s="36" t="s">
        <v>748</v>
      </c>
    </row>
    <row r="54" spans="1:21">
      <c r="A54" s="11" t="s">
        <v>51</v>
      </c>
      <c r="B54" s="35" t="s">
        <v>47</v>
      </c>
      <c r="C54" s="35" t="s">
        <v>47</v>
      </c>
      <c r="D54" s="35" t="s">
        <v>47</v>
      </c>
      <c r="E54" s="35" t="s">
        <v>47</v>
      </c>
      <c r="F54" s="35" t="s">
        <v>47</v>
      </c>
      <c r="G54" s="35" t="s">
        <v>47</v>
      </c>
      <c r="H54" s="35" t="s">
        <v>47</v>
      </c>
      <c r="I54" s="35" t="s">
        <v>47</v>
      </c>
      <c r="J54" s="35" t="s">
        <v>47</v>
      </c>
      <c r="L54" s="9" t="s">
        <v>51</v>
      </c>
      <c r="M54" s="36" t="s">
        <v>47</v>
      </c>
      <c r="N54" s="36" t="s">
        <v>47</v>
      </c>
      <c r="O54" s="36" t="s">
        <v>47</v>
      </c>
      <c r="P54" s="36" t="s">
        <v>47</v>
      </c>
      <c r="Q54" s="36" t="s">
        <v>47</v>
      </c>
      <c r="R54" s="36" t="s">
        <v>47</v>
      </c>
      <c r="S54" s="36" t="s">
        <v>47</v>
      </c>
      <c r="T54" s="36" t="s">
        <v>47</v>
      </c>
      <c r="U54" s="36" t="s">
        <v>47</v>
      </c>
    </row>
    <row r="55" spans="1:21">
      <c r="A55" s="18" t="s">
        <v>52</v>
      </c>
      <c r="B55" s="35" t="s">
        <v>47</v>
      </c>
      <c r="C55" s="35" t="s">
        <v>47</v>
      </c>
      <c r="D55" s="35" t="s">
        <v>47</v>
      </c>
      <c r="E55" s="35" t="s">
        <v>47</v>
      </c>
      <c r="F55" s="35" t="s">
        <v>47</v>
      </c>
      <c r="G55" s="35" t="s">
        <v>47</v>
      </c>
      <c r="H55" s="35" t="s">
        <v>47</v>
      </c>
      <c r="I55" s="35" t="s">
        <v>47</v>
      </c>
      <c r="J55" s="35" t="s">
        <v>47</v>
      </c>
      <c r="L55" s="16" t="s">
        <v>52</v>
      </c>
      <c r="M55" s="36" t="s">
        <v>47</v>
      </c>
      <c r="N55" s="36" t="s">
        <v>47</v>
      </c>
      <c r="O55" s="36" t="s">
        <v>47</v>
      </c>
      <c r="P55" s="36" t="s">
        <v>47</v>
      </c>
      <c r="Q55" s="36" t="s">
        <v>47</v>
      </c>
      <c r="R55" s="36" t="s">
        <v>47</v>
      </c>
      <c r="S55" s="36" t="s">
        <v>47</v>
      </c>
      <c r="T55" s="36" t="s">
        <v>47</v>
      </c>
      <c r="U55" s="36" t="s">
        <v>47</v>
      </c>
    </row>
    <row r="56" spans="1:21">
      <c r="A56" s="11" t="s">
        <v>53</v>
      </c>
      <c r="B56" s="35" t="s">
        <v>47</v>
      </c>
      <c r="C56" s="35" t="s">
        <v>47</v>
      </c>
      <c r="D56" s="35" t="s">
        <v>47</v>
      </c>
      <c r="E56" s="35" t="s">
        <v>47</v>
      </c>
      <c r="F56" s="35" t="s">
        <v>47</v>
      </c>
      <c r="G56" s="35" t="s">
        <v>47</v>
      </c>
      <c r="H56" s="35" t="s">
        <v>47</v>
      </c>
      <c r="I56" s="35" t="s">
        <v>47</v>
      </c>
      <c r="J56" s="35" t="s">
        <v>47</v>
      </c>
      <c r="L56" s="9" t="s">
        <v>53</v>
      </c>
      <c r="M56" s="36" t="s">
        <v>47</v>
      </c>
      <c r="N56" s="36" t="s">
        <v>47</v>
      </c>
      <c r="O56" s="36" t="s">
        <v>47</v>
      </c>
      <c r="P56" s="36" t="s">
        <v>47</v>
      </c>
      <c r="Q56" s="36" t="s">
        <v>47</v>
      </c>
      <c r="R56" s="36" t="s">
        <v>47</v>
      </c>
      <c r="S56" s="36" t="s">
        <v>47</v>
      </c>
      <c r="T56" s="36" t="s">
        <v>47</v>
      </c>
      <c r="U56" s="36" t="s">
        <v>47</v>
      </c>
    </row>
    <row r="57" spans="1:21">
      <c r="A57" s="11" t="s">
        <v>54</v>
      </c>
      <c r="B57" s="35" t="s">
        <v>47</v>
      </c>
      <c r="C57" s="35" t="s">
        <v>47</v>
      </c>
      <c r="D57" s="35" t="s">
        <v>47</v>
      </c>
      <c r="E57" s="35" t="s">
        <v>47</v>
      </c>
      <c r="F57" s="35" t="s">
        <v>47</v>
      </c>
      <c r="G57" s="35" t="s">
        <v>47</v>
      </c>
      <c r="H57" s="35" t="s">
        <v>47</v>
      </c>
      <c r="I57" s="35" t="s">
        <v>47</v>
      </c>
      <c r="J57" s="35" t="s">
        <v>47</v>
      </c>
      <c r="L57" s="9" t="s">
        <v>54</v>
      </c>
      <c r="M57" s="36" t="s">
        <v>47</v>
      </c>
      <c r="N57" s="36" t="s">
        <v>47</v>
      </c>
      <c r="O57" s="36" t="s">
        <v>47</v>
      </c>
      <c r="P57" s="36" t="s">
        <v>47</v>
      </c>
      <c r="Q57" s="36" t="s">
        <v>47</v>
      </c>
      <c r="R57" s="36" t="s">
        <v>47</v>
      </c>
      <c r="S57" s="36" t="s">
        <v>47</v>
      </c>
      <c r="T57" s="36" t="s">
        <v>47</v>
      </c>
      <c r="U57" s="36" t="s">
        <v>47</v>
      </c>
    </row>
    <row r="58" spans="1:21" ht="26.25">
      <c r="A58" s="83" t="s">
        <v>178</v>
      </c>
      <c r="B58" s="35" t="s">
        <v>179</v>
      </c>
      <c r="C58" s="35" t="s">
        <v>180</v>
      </c>
      <c r="D58" s="35" t="s">
        <v>181</v>
      </c>
      <c r="E58" s="35" t="s">
        <v>182</v>
      </c>
      <c r="F58" s="35" t="s">
        <v>183</v>
      </c>
      <c r="G58" s="35" t="s">
        <v>184</v>
      </c>
      <c r="H58" s="35" t="s">
        <v>185</v>
      </c>
      <c r="I58" s="35" t="s">
        <v>186</v>
      </c>
      <c r="J58" s="35" t="s">
        <v>186</v>
      </c>
      <c r="L58" s="80" t="s">
        <v>178</v>
      </c>
      <c r="M58" s="36" t="s">
        <v>187</v>
      </c>
      <c r="N58" s="36" t="s">
        <v>188</v>
      </c>
      <c r="O58" s="36" t="s">
        <v>189</v>
      </c>
      <c r="P58" s="36" t="s">
        <v>190</v>
      </c>
      <c r="Q58" s="36" t="s">
        <v>191</v>
      </c>
      <c r="R58" s="36" t="s">
        <v>192</v>
      </c>
      <c r="S58" s="36" t="s">
        <v>193</v>
      </c>
      <c r="T58" s="36" t="s">
        <v>194</v>
      </c>
      <c r="U58" s="36" t="s">
        <v>195</v>
      </c>
    </row>
    <row r="59" spans="1:21" ht="26.25">
      <c r="A59" s="11" t="s">
        <v>55</v>
      </c>
      <c r="B59" s="35" t="s">
        <v>196</v>
      </c>
      <c r="C59" s="35" t="s">
        <v>196</v>
      </c>
      <c r="D59" s="35" t="s">
        <v>196</v>
      </c>
      <c r="E59" s="35" t="s">
        <v>196</v>
      </c>
      <c r="F59" s="35" t="s">
        <v>197</v>
      </c>
      <c r="G59" s="35" t="s">
        <v>741</v>
      </c>
      <c r="H59" s="35" t="s">
        <v>196</v>
      </c>
      <c r="I59" s="35" t="s">
        <v>196</v>
      </c>
      <c r="J59" s="35" t="s">
        <v>196</v>
      </c>
      <c r="L59" s="9" t="s">
        <v>55</v>
      </c>
      <c r="M59" s="36" t="s">
        <v>198</v>
      </c>
      <c r="N59" s="36" t="s">
        <v>198</v>
      </c>
      <c r="O59" s="36" t="s">
        <v>196</v>
      </c>
      <c r="P59" s="36" t="s">
        <v>197</v>
      </c>
      <c r="Q59" s="36" t="s">
        <v>197</v>
      </c>
      <c r="R59" s="35" t="s">
        <v>741</v>
      </c>
      <c r="S59" s="35" t="s">
        <v>741</v>
      </c>
      <c r="T59" s="36" t="s">
        <v>198</v>
      </c>
      <c r="U59" s="36" t="s">
        <v>196</v>
      </c>
    </row>
    <row r="60" spans="1:21" ht="28.5" customHeight="1">
      <c r="A60" s="22" t="s">
        <v>56</v>
      </c>
      <c r="B60" s="35" t="s">
        <v>199</v>
      </c>
      <c r="C60" s="35" t="s">
        <v>200</v>
      </c>
      <c r="D60" s="35" t="s">
        <v>201</v>
      </c>
      <c r="E60" s="35" t="s">
        <v>202</v>
      </c>
      <c r="F60" s="35" t="s">
        <v>203</v>
      </c>
      <c r="G60" s="35" t="s">
        <v>204</v>
      </c>
      <c r="H60" s="35" t="s">
        <v>205</v>
      </c>
      <c r="I60" s="35" t="s">
        <v>206</v>
      </c>
      <c r="J60" s="35" t="s">
        <v>206</v>
      </c>
      <c r="L60" s="21" t="s">
        <v>56</v>
      </c>
      <c r="M60" s="36" t="s">
        <v>207</v>
      </c>
      <c r="N60" s="36" t="s">
        <v>208</v>
      </c>
      <c r="O60" s="36" t="s">
        <v>209</v>
      </c>
      <c r="P60" s="36" t="s">
        <v>210</v>
      </c>
      <c r="Q60" s="36" t="s">
        <v>211</v>
      </c>
      <c r="R60" s="36" t="s">
        <v>212</v>
      </c>
      <c r="S60" s="36" t="s">
        <v>213</v>
      </c>
      <c r="T60" s="36" t="s">
        <v>214</v>
      </c>
      <c r="U60" s="36" t="s">
        <v>215</v>
      </c>
    </row>
    <row r="61" spans="1:21">
      <c r="A61" s="11" t="s">
        <v>57</v>
      </c>
      <c r="B61" s="20" t="s">
        <v>58</v>
      </c>
      <c r="C61" s="20" t="s">
        <v>59</v>
      </c>
      <c r="D61" s="20" t="s">
        <v>60</v>
      </c>
      <c r="E61" s="20" t="s">
        <v>61</v>
      </c>
      <c r="F61" s="20" t="s">
        <v>62</v>
      </c>
      <c r="G61" s="20" t="s">
        <v>63</v>
      </c>
      <c r="H61" s="20" t="s">
        <v>64</v>
      </c>
      <c r="I61" s="20" t="s">
        <v>65</v>
      </c>
      <c r="J61" s="20" t="s">
        <v>65</v>
      </c>
      <c r="L61" s="9" t="s">
        <v>57</v>
      </c>
      <c r="M61" s="15" t="s">
        <v>67</v>
      </c>
      <c r="N61" s="15" t="s">
        <v>68</v>
      </c>
      <c r="O61" s="15" t="s">
        <v>69</v>
      </c>
      <c r="P61" s="15" t="s">
        <v>70</v>
      </c>
      <c r="Q61" s="15" t="s">
        <v>71</v>
      </c>
      <c r="R61" s="15" t="s">
        <v>72</v>
      </c>
      <c r="S61" s="15" t="s">
        <v>73</v>
      </c>
      <c r="T61" s="15" t="s">
        <v>74</v>
      </c>
      <c r="U61" s="15" t="s">
        <v>75</v>
      </c>
    </row>
    <row r="62" spans="1:21">
      <c r="A62" s="11" t="s">
        <v>76</v>
      </c>
      <c r="B62" s="20" t="s">
        <v>77</v>
      </c>
      <c r="C62" s="20" t="s">
        <v>78</v>
      </c>
      <c r="D62" s="20" t="s">
        <v>79</v>
      </c>
      <c r="E62" s="20" t="s">
        <v>80</v>
      </c>
      <c r="F62" s="20" t="s">
        <v>81</v>
      </c>
      <c r="G62" s="20" t="s">
        <v>82</v>
      </c>
      <c r="H62" s="20" t="s">
        <v>83</v>
      </c>
      <c r="I62" s="15" t="s">
        <v>84</v>
      </c>
      <c r="J62" s="20" t="s">
        <v>84</v>
      </c>
      <c r="L62" s="9" t="s">
        <v>76</v>
      </c>
      <c r="M62" s="15" t="s">
        <v>86</v>
      </c>
      <c r="N62" s="15" t="s">
        <v>87</v>
      </c>
      <c r="O62" s="15" t="s">
        <v>88</v>
      </c>
      <c r="P62" s="15" t="s">
        <v>89</v>
      </c>
      <c r="Q62" s="15" t="s">
        <v>90</v>
      </c>
      <c r="R62" s="15" t="s">
        <v>81</v>
      </c>
      <c r="S62" s="15" t="s">
        <v>91</v>
      </c>
      <c r="T62" s="15" t="s">
        <v>92</v>
      </c>
      <c r="U62" s="15" t="s">
        <v>93</v>
      </c>
    </row>
    <row r="63" spans="1:21" ht="15.75">
      <c r="A63" s="23" t="s">
        <v>94</v>
      </c>
      <c r="B63" s="25" t="s">
        <v>216</v>
      </c>
      <c r="C63" s="25" t="s">
        <v>217</v>
      </c>
      <c r="D63" s="25" t="s">
        <v>218</v>
      </c>
      <c r="E63" s="25" t="s">
        <v>219</v>
      </c>
      <c r="F63" s="25" t="s">
        <v>28</v>
      </c>
      <c r="G63" s="25" t="s">
        <v>220</v>
      </c>
      <c r="H63" s="25" t="s">
        <v>221</v>
      </c>
      <c r="I63" s="25" t="s">
        <v>222</v>
      </c>
      <c r="J63" s="25" t="s">
        <v>222</v>
      </c>
      <c r="L63" s="23" t="s">
        <v>94</v>
      </c>
      <c r="M63" s="24" t="s">
        <v>223</v>
      </c>
      <c r="N63" s="24" t="s">
        <v>224</v>
      </c>
      <c r="O63" s="24" t="s">
        <v>225</v>
      </c>
      <c r="P63" s="24" t="s">
        <v>226</v>
      </c>
      <c r="Q63" s="24" t="s">
        <v>227</v>
      </c>
      <c r="R63" s="24" t="s">
        <v>228</v>
      </c>
      <c r="S63" s="24" t="s">
        <v>229</v>
      </c>
      <c r="T63" s="24" t="s">
        <v>229</v>
      </c>
      <c r="U63" s="24" t="s">
        <v>28</v>
      </c>
    </row>
    <row r="64" spans="1:21">
      <c r="A64" s="38"/>
      <c r="B64" s="38"/>
      <c r="C64" s="38"/>
      <c r="D64" s="38"/>
      <c r="E64" s="38"/>
      <c r="F64" s="38"/>
      <c r="G64" s="38"/>
      <c r="H64" s="38"/>
      <c r="I64" s="38"/>
      <c r="J64" s="39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9"/>
    </row>
    <row r="88" ht="25.5" customHeight="1"/>
  </sheetData>
  <mergeCells count="23">
    <mergeCell ref="B44:J44"/>
    <mergeCell ref="M44:U44"/>
    <mergeCell ref="B45:D45"/>
    <mergeCell ref="E45:G45"/>
    <mergeCell ref="H45:J45"/>
    <mergeCell ref="M45:O45"/>
    <mergeCell ref="P45:R45"/>
    <mergeCell ref="S45:U45"/>
    <mergeCell ref="B22:J22"/>
    <mergeCell ref="M22:U22"/>
    <mergeCell ref="B23:D23"/>
    <mergeCell ref="E23:G23"/>
    <mergeCell ref="H23:J23"/>
    <mergeCell ref="M23:O23"/>
    <mergeCell ref="P23:R23"/>
    <mergeCell ref="S23:U23"/>
    <mergeCell ref="A3:K3"/>
    <mergeCell ref="G4:K4"/>
    <mergeCell ref="B4:F4"/>
    <mergeCell ref="B5:C5"/>
    <mergeCell ref="D5:E5"/>
    <mergeCell ref="G5:H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8"/>
  <sheetViews>
    <sheetView zoomScale="50" zoomScaleNormal="50" workbookViewId="0">
      <selection activeCell="G17" sqref="G17"/>
    </sheetView>
  </sheetViews>
  <sheetFormatPr baseColWidth="10" defaultRowHeight="15"/>
  <sheetData>
    <row r="1" spans="1:11">
      <c r="A1" s="54" t="s">
        <v>749</v>
      </c>
      <c r="B1" s="54"/>
      <c r="C1" s="54"/>
      <c r="D1" s="54"/>
      <c r="E1" s="54"/>
      <c r="F1" s="54"/>
      <c r="H1" s="76"/>
      <c r="I1" s="76"/>
      <c r="J1" s="76"/>
    </row>
    <row r="2" spans="1:11">
      <c r="A2" s="8"/>
      <c r="B2" s="96" t="s">
        <v>648</v>
      </c>
      <c r="C2" s="96"/>
      <c r="D2" s="96" t="s">
        <v>700</v>
      </c>
      <c r="E2" s="96"/>
      <c r="F2" s="97" t="s">
        <v>419</v>
      </c>
      <c r="G2" s="98"/>
      <c r="H2" s="89" t="s">
        <v>701</v>
      </c>
      <c r="I2" s="89"/>
      <c r="J2" s="89" t="s">
        <v>702</v>
      </c>
      <c r="K2" s="89"/>
    </row>
    <row r="3" spans="1:11" ht="25.5">
      <c r="A3" s="58" t="s">
        <v>421</v>
      </c>
      <c r="B3" s="32" t="s">
        <v>649</v>
      </c>
      <c r="C3" s="77" t="s">
        <v>650</v>
      </c>
      <c r="D3" s="32" t="s">
        <v>649</v>
      </c>
      <c r="E3" s="77" t="s">
        <v>650</v>
      </c>
      <c r="F3" s="32" t="s">
        <v>649</v>
      </c>
      <c r="G3" s="77" t="s">
        <v>650</v>
      </c>
      <c r="H3" s="32" t="s">
        <v>649</v>
      </c>
      <c r="I3" s="77" t="s">
        <v>650</v>
      </c>
      <c r="J3" s="32" t="s">
        <v>649</v>
      </c>
      <c r="K3" s="77" t="s">
        <v>650</v>
      </c>
    </row>
    <row r="4" spans="1:11">
      <c r="A4" s="8" t="s">
        <v>425</v>
      </c>
      <c r="B4" s="8" t="s">
        <v>651</v>
      </c>
      <c r="C4" s="8" t="s">
        <v>652</v>
      </c>
      <c r="D4" s="8" t="s">
        <v>703</v>
      </c>
      <c r="E4" s="7" t="s">
        <v>654</v>
      </c>
      <c r="F4" s="8" t="s">
        <v>653</v>
      </c>
      <c r="G4" s="8" t="s">
        <v>654</v>
      </c>
      <c r="H4" s="8" t="s">
        <v>655</v>
      </c>
      <c r="I4" s="8" t="s">
        <v>656</v>
      </c>
      <c r="J4" s="79" t="s">
        <v>712</v>
      </c>
      <c r="K4" s="7" t="s">
        <v>656</v>
      </c>
    </row>
    <row r="5" spans="1:11">
      <c r="A5" s="8" t="s">
        <v>429</v>
      </c>
      <c r="B5" s="8" t="s">
        <v>430</v>
      </c>
      <c r="C5" s="8" t="s">
        <v>431</v>
      </c>
      <c r="D5" s="7" t="s">
        <v>430</v>
      </c>
      <c r="E5" s="7" t="s">
        <v>695</v>
      </c>
      <c r="F5" s="8" t="s">
        <v>430</v>
      </c>
      <c r="G5" s="8" t="s">
        <v>431</v>
      </c>
      <c r="H5" s="8" t="s">
        <v>432</v>
      </c>
      <c r="I5" s="8" t="s">
        <v>431</v>
      </c>
      <c r="J5" s="79" t="s">
        <v>430</v>
      </c>
      <c r="K5" s="7" t="s">
        <v>695</v>
      </c>
    </row>
    <row r="6" spans="1:11">
      <c r="A6" s="8" t="s">
        <v>657</v>
      </c>
      <c r="B6" s="8" t="s">
        <v>658</v>
      </c>
      <c r="C6" s="8" t="s">
        <v>443</v>
      </c>
      <c r="D6" s="7" t="s">
        <v>704</v>
      </c>
      <c r="E6" s="7" t="s">
        <v>627</v>
      </c>
      <c r="F6" s="8" t="s">
        <v>659</v>
      </c>
      <c r="G6" s="8" t="s">
        <v>444</v>
      </c>
      <c r="H6" s="8" t="s">
        <v>658</v>
      </c>
      <c r="I6" s="8" t="s">
        <v>660</v>
      </c>
      <c r="J6" s="79" t="s">
        <v>658</v>
      </c>
      <c r="K6" s="7" t="s">
        <v>718</v>
      </c>
    </row>
    <row r="7" spans="1:11">
      <c r="A7" s="8" t="s">
        <v>661</v>
      </c>
      <c r="B7" s="8" t="s">
        <v>662</v>
      </c>
      <c r="C7" s="8" t="s">
        <v>663</v>
      </c>
      <c r="D7" s="7" t="s">
        <v>705</v>
      </c>
      <c r="E7" s="7" t="s">
        <v>723</v>
      </c>
      <c r="F7" s="8" t="s">
        <v>664</v>
      </c>
      <c r="G7" s="8" t="s">
        <v>665</v>
      </c>
      <c r="H7" s="8" t="s">
        <v>666</v>
      </c>
      <c r="I7" s="8" t="s">
        <v>667</v>
      </c>
      <c r="J7" s="79" t="s">
        <v>713</v>
      </c>
      <c r="K7" s="7" t="s">
        <v>719</v>
      </c>
    </row>
    <row r="8" spans="1:11">
      <c r="A8" s="8" t="s">
        <v>668</v>
      </c>
      <c r="B8" s="8" t="s">
        <v>669</v>
      </c>
      <c r="C8" s="8" t="s">
        <v>670</v>
      </c>
      <c r="D8" s="7" t="s">
        <v>706</v>
      </c>
      <c r="E8" s="7" t="s">
        <v>626</v>
      </c>
      <c r="F8" s="8" t="s">
        <v>671</v>
      </c>
      <c r="G8" s="8" t="s">
        <v>672</v>
      </c>
      <c r="H8" s="8" t="s">
        <v>673</v>
      </c>
      <c r="I8" s="8" t="s">
        <v>674</v>
      </c>
      <c r="J8" s="79" t="s">
        <v>714</v>
      </c>
      <c r="K8" s="7" t="s">
        <v>670</v>
      </c>
    </row>
    <row r="9" spans="1:11">
      <c r="A9" s="8" t="s">
        <v>675</v>
      </c>
      <c r="B9" s="8" t="s">
        <v>676</v>
      </c>
      <c r="C9" s="8" t="s">
        <v>677</v>
      </c>
      <c r="D9" s="7" t="s">
        <v>707</v>
      </c>
      <c r="E9" s="7" t="s">
        <v>724</v>
      </c>
      <c r="F9" s="8" t="s">
        <v>678</v>
      </c>
      <c r="G9" s="8" t="s">
        <v>679</v>
      </c>
      <c r="H9" s="8" t="s">
        <v>680</v>
      </c>
      <c r="I9" s="8" t="s">
        <v>681</v>
      </c>
      <c r="J9" s="79" t="s">
        <v>715</v>
      </c>
      <c r="K9" s="7" t="s">
        <v>720</v>
      </c>
    </row>
    <row r="10" spans="1:11">
      <c r="A10" s="8" t="s">
        <v>682</v>
      </c>
      <c r="B10" s="8" t="s">
        <v>683</v>
      </c>
      <c r="C10" s="8" t="s">
        <v>477</v>
      </c>
      <c r="D10" s="7" t="s">
        <v>708</v>
      </c>
      <c r="E10" s="7" t="s">
        <v>528</v>
      </c>
      <c r="F10" s="8" t="s">
        <v>684</v>
      </c>
      <c r="G10" s="8" t="s">
        <v>685</v>
      </c>
      <c r="H10" s="8" t="s">
        <v>686</v>
      </c>
      <c r="I10" s="8" t="s">
        <v>687</v>
      </c>
      <c r="J10" s="79" t="s">
        <v>716</v>
      </c>
      <c r="K10" s="7" t="s">
        <v>721</v>
      </c>
    </row>
    <row r="11" spans="1:11">
      <c r="A11" s="8" t="s">
        <v>688</v>
      </c>
      <c r="B11" s="8" t="s">
        <v>689</v>
      </c>
      <c r="C11" s="8" t="s">
        <v>690</v>
      </c>
      <c r="D11" s="7" t="s">
        <v>709</v>
      </c>
      <c r="E11" s="7" t="s">
        <v>725</v>
      </c>
      <c r="F11" s="8" t="s">
        <v>691</v>
      </c>
      <c r="G11" s="8" t="s">
        <v>692</v>
      </c>
      <c r="H11" s="8" t="s">
        <v>693</v>
      </c>
      <c r="I11" s="8" t="s">
        <v>694</v>
      </c>
      <c r="J11" s="79" t="s">
        <v>717</v>
      </c>
      <c r="K11" s="7" t="s">
        <v>722</v>
      </c>
    </row>
    <row r="12" spans="1:11">
      <c r="A12" s="8" t="s">
        <v>50</v>
      </c>
      <c r="B12" s="8" t="s">
        <v>440</v>
      </c>
      <c r="C12" s="8" t="s">
        <v>494</v>
      </c>
      <c r="D12" s="7" t="s">
        <v>588</v>
      </c>
      <c r="E12" s="7" t="s">
        <v>470</v>
      </c>
      <c r="F12" s="8" t="s">
        <v>435</v>
      </c>
      <c r="G12" s="8" t="s">
        <v>464</v>
      </c>
      <c r="H12" s="8" t="s">
        <v>452</v>
      </c>
      <c r="I12" s="8" t="s">
        <v>494</v>
      </c>
      <c r="J12" s="79" t="s">
        <v>440</v>
      </c>
      <c r="K12" s="7" t="s">
        <v>494</v>
      </c>
    </row>
    <row r="13" spans="1:11">
      <c r="A13" s="8" t="s">
        <v>502</v>
      </c>
      <c r="B13" s="7" t="s">
        <v>503</v>
      </c>
      <c r="C13" s="7" t="s">
        <v>431</v>
      </c>
      <c r="D13" s="7" t="s">
        <v>431</v>
      </c>
      <c r="E13" s="7" t="s">
        <v>431</v>
      </c>
      <c r="F13" s="7" t="s">
        <v>695</v>
      </c>
      <c r="G13" s="7" t="s">
        <v>431</v>
      </c>
      <c r="H13" s="8" t="s">
        <v>431</v>
      </c>
      <c r="I13" s="8" t="s">
        <v>431</v>
      </c>
      <c r="J13" s="79" t="s">
        <v>431</v>
      </c>
      <c r="K13" s="7" t="s">
        <v>431</v>
      </c>
    </row>
    <row r="14" spans="1:11">
      <c r="A14" s="8" t="s">
        <v>513</v>
      </c>
      <c r="B14" s="8" t="s">
        <v>696</v>
      </c>
      <c r="C14" s="8" t="s">
        <v>697</v>
      </c>
      <c r="D14" s="7" t="s">
        <v>451</v>
      </c>
      <c r="E14" s="7" t="s">
        <v>514</v>
      </c>
      <c r="F14" s="8" t="s">
        <v>451</v>
      </c>
      <c r="G14" s="8" t="s">
        <v>514</v>
      </c>
      <c r="H14" s="8" t="s">
        <v>451</v>
      </c>
      <c r="I14" s="8" t="s">
        <v>514</v>
      </c>
      <c r="J14" s="79" t="s">
        <v>696</v>
      </c>
      <c r="K14" s="7" t="s">
        <v>514</v>
      </c>
    </row>
    <row r="15" spans="1:11">
      <c r="A15" s="8" t="s">
        <v>525</v>
      </c>
      <c r="B15" s="8" t="s">
        <v>526</v>
      </c>
      <c r="C15" s="8" t="s">
        <v>435</v>
      </c>
      <c r="D15" s="7" t="s">
        <v>641</v>
      </c>
      <c r="E15" s="7" t="s">
        <v>726</v>
      </c>
      <c r="F15" s="8" t="s">
        <v>448</v>
      </c>
      <c r="G15" s="8" t="s">
        <v>698</v>
      </c>
      <c r="H15" s="8" t="s">
        <v>448</v>
      </c>
      <c r="I15" s="8" t="s">
        <v>698</v>
      </c>
      <c r="J15" s="79" t="s">
        <v>448</v>
      </c>
      <c r="K15" s="7" t="s">
        <v>536</v>
      </c>
    </row>
    <row r="16" spans="1:11">
      <c r="A16" s="8" t="s">
        <v>535</v>
      </c>
      <c r="B16" s="8" t="s">
        <v>699</v>
      </c>
      <c r="C16" s="8" t="s">
        <v>439</v>
      </c>
      <c r="D16" s="7" t="s">
        <v>641</v>
      </c>
      <c r="E16" s="7" t="s">
        <v>726</v>
      </c>
      <c r="F16" s="8" t="s">
        <v>448</v>
      </c>
      <c r="G16" s="8" t="s">
        <v>698</v>
      </c>
      <c r="H16" s="8" t="s">
        <v>448</v>
      </c>
      <c r="I16" s="8" t="s">
        <v>536</v>
      </c>
      <c r="J16" s="79" t="s">
        <v>448</v>
      </c>
      <c r="K16" s="7" t="s">
        <v>698</v>
      </c>
    </row>
    <row r="17" spans="1:21">
      <c r="A17" s="8" t="s">
        <v>547</v>
      </c>
      <c r="B17" s="8" t="s">
        <v>448</v>
      </c>
      <c r="C17" s="8" t="s">
        <v>536</v>
      </c>
      <c r="D17" s="7" t="s">
        <v>440</v>
      </c>
      <c r="E17" s="7" t="s">
        <v>494</v>
      </c>
      <c r="F17" s="8" t="s">
        <v>440</v>
      </c>
      <c r="G17" s="8" t="s">
        <v>494</v>
      </c>
      <c r="H17" s="8" t="s">
        <v>452</v>
      </c>
      <c r="I17" s="8" t="s">
        <v>494</v>
      </c>
      <c r="J17" s="79" t="s">
        <v>452</v>
      </c>
      <c r="K17" s="7" t="s">
        <v>494</v>
      </c>
    </row>
    <row r="18" spans="1:21">
      <c r="A18" s="8" t="s">
        <v>554</v>
      </c>
      <c r="B18" s="8" t="s">
        <v>549</v>
      </c>
      <c r="C18" s="8" t="s">
        <v>471</v>
      </c>
      <c r="D18" s="7" t="s">
        <v>540</v>
      </c>
      <c r="E18" s="7" t="s">
        <v>475</v>
      </c>
      <c r="F18" s="8" t="s">
        <v>540</v>
      </c>
      <c r="G18" s="8" t="s">
        <v>555</v>
      </c>
      <c r="H18" s="8" t="s">
        <v>549</v>
      </c>
      <c r="I18" s="8" t="s">
        <v>489</v>
      </c>
      <c r="J18" s="79" t="s">
        <v>549</v>
      </c>
      <c r="K18" s="7" t="s">
        <v>489</v>
      </c>
    </row>
    <row r="19" spans="1:21">
      <c r="A19" s="5" t="s">
        <v>57</v>
      </c>
      <c r="B19" s="12">
        <v>5465</v>
      </c>
      <c r="C19" s="12"/>
      <c r="D19" s="12">
        <v>11236</v>
      </c>
      <c r="E19" s="82"/>
      <c r="F19" s="12">
        <v>16701</v>
      </c>
      <c r="G19" s="12"/>
      <c r="H19" s="12">
        <v>8951</v>
      </c>
      <c r="I19" s="12"/>
      <c r="J19" s="12">
        <v>6522</v>
      </c>
      <c r="K19" s="12"/>
    </row>
    <row r="22" spans="1:21">
      <c r="A22" s="1" t="s">
        <v>756</v>
      </c>
      <c r="B22" s="1"/>
      <c r="C22" s="1"/>
      <c r="D22" s="1"/>
      <c r="E22" s="2"/>
      <c r="F22" s="2"/>
      <c r="G22" s="2"/>
      <c r="H22" s="2"/>
      <c r="I22" s="2"/>
      <c r="J22" s="2"/>
      <c r="L22" s="40" t="s">
        <v>757</v>
      </c>
      <c r="M22" s="40"/>
      <c r="N22" s="40"/>
      <c r="O22" s="40"/>
      <c r="P22" s="41"/>
      <c r="Q22" s="41"/>
      <c r="R22" s="41"/>
      <c r="S22" s="41"/>
      <c r="T22" s="41"/>
      <c r="U22" s="41"/>
    </row>
    <row r="23" spans="1:21">
      <c r="A23" s="30" t="s">
        <v>0</v>
      </c>
      <c r="B23" s="92" t="s">
        <v>112</v>
      </c>
      <c r="C23" s="92"/>
      <c r="D23" s="92"/>
      <c r="E23" s="92"/>
      <c r="F23" s="92"/>
      <c r="G23" s="92"/>
      <c r="H23" s="92"/>
      <c r="I23" s="92"/>
      <c r="J23" s="92"/>
      <c r="L23" s="42" t="s">
        <v>0</v>
      </c>
      <c r="M23" s="43" t="s">
        <v>112</v>
      </c>
      <c r="N23" s="43"/>
      <c r="O23" s="43"/>
      <c r="P23" s="43"/>
      <c r="Q23" s="43"/>
      <c r="R23" s="43"/>
      <c r="S23" s="43"/>
      <c r="T23" s="43"/>
      <c r="U23" s="43"/>
    </row>
    <row r="24" spans="1:21">
      <c r="A24" s="7"/>
      <c r="B24" s="93" t="s">
        <v>2</v>
      </c>
      <c r="C24" s="93"/>
      <c r="D24" s="93"/>
      <c r="E24" s="93" t="s">
        <v>3</v>
      </c>
      <c r="F24" s="93"/>
      <c r="G24" s="93"/>
      <c r="H24" s="93" t="s">
        <v>4</v>
      </c>
      <c r="I24" s="93"/>
      <c r="J24" s="93"/>
      <c r="L24" s="44"/>
      <c r="M24" s="95" t="s">
        <v>2</v>
      </c>
      <c r="N24" s="95"/>
      <c r="O24" s="95"/>
      <c r="P24" s="94" t="s">
        <v>3</v>
      </c>
      <c r="Q24" s="94"/>
      <c r="R24" s="94"/>
      <c r="S24" s="94" t="s">
        <v>4</v>
      </c>
      <c r="T24" s="94"/>
      <c r="U24" s="94"/>
    </row>
    <row r="25" spans="1:21">
      <c r="A25" s="7"/>
      <c r="B25" s="33" t="s">
        <v>6</v>
      </c>
      <c r="C25" s="33" t="s">
        <v>7</v>
      </c>
      <c r="D25" s="33" t="s">
        <v>8</v>
      </c>
      <c r="E25" s="33" t="s">
        <v>6</v>
      </c>
      <c r="F25" s="33" t="s">
        <v>7</v>
      </c>
      <c r="G25" s="33" t="s">
        <v>8</v>
      </c>
      <c r="H25" s="33" t="s">
        <v>6</v>
      </c>
      <c r="I25" s="33" t="s">
        <v>7</v>
      </c>
      <c r="J25" s="33" t="s">
        <v>8</v>
      </c>
      <c r="L25" s="44"/>
      <c r="M25" s="45" t="s">
        <v>6</v>
      </c>
      <c r="N25" s="45" t="s">
        <v>7</v>
      </c>
      <c r="O25" s="45" t="s">
        <v>8</v>
      </c>
      <c r="P25" s="45" t="s">
        <v>6</v>
      </c>
      <c r="Q25" s="45" t="s">
        <v>7</v>
      </c>
      <c r="R25" s="45" t="s">
        <v>8</v>
      </c>
      <c r="S25" s="45" t="s">
        <v>6</v>
      </c>
      <c r="T25" s="45" t="s">
        <v>7</v>
      </c>
      <c r="U25" s="45" t="s">
        <v>8</v>
      </c>
    </row>
    <row r="26" spans="1:21">
      <c r="A26" s="9"/>
      <c r="B26" s="13" t="s">
        <v>9</v>
      </c>
      <c r="C26" s="13" t="s">
        <v>10</v>
      </c>
      <c r="D26" s="13" t="s">
        <v>11</v>
      </c>
      <c r="E26" s="13" t="s">
        <v>9</v>
      </c>
      <c r="F26" s="13" t="s">
        <v>10</v>
      </c>
      <c r="G26" s="13" t="s">
        <v>11</v>
      </c>
      <c r="H26" s="13" t="s">
        <v>9</v>
      </c>
      <c r="I26" s="13" t="s">
        <v>10</v>
      </c>
      <c r="J26" s="13" t="s">
        <v>11</v>
      </c>
      <c r="L26" s="46"/>
      <c r="M26" s="47" t="s">
        <v>9</v>
      </c>
      <c r="N26" s="47" t="s">
        <v>10</v>
      </c>
      <c r="O26" s="47" t="s">
        <v>11</v>
      </c>
      <c r="P26" s="47" t="s">
        <v>9</v>
      </c>
      <c r="Q26" s="47" t="s">
        <v>10</v>
      </c>
      <c r="R26" s="47" t="s">
        <v>11</v>
      </c>
      <c r="S26" s="47" t="s">
        <v>9</v>
      </c>
      <c r="T26" s="47" t="s">
        <v>10</v>
      </c>
      <c r="U26" s="47" t="s">
        <v>11</v>
      </c>
    </row>
    <row r="27" spans="1:21">
      <c r="A27" s="9" t="s">
        <v>12</v>
      </c>
      <c r="B27" s="15" t="s">
        <v>230</v>
      </c>
      <c r="C27" s="15" t="s">
        <v>231</v>
      </c>
      <c r="D27" s="15" t="s">
        <v>232</v>
      </c>
      <c r="E27" s="15" t="s">
        <v>233</v>
      </c>
      <c r="F27" s="15" t="s">
        <v>234</v>
      </c>
      <c r="G27" s="15" t="s">
        <v>235</v>
      </c>
      <c r="H27" s="15" t="s">
        <v>236</v>
      </c>
      <c r="I27" s="15" t="s">
        <v>98</v>
      </c>
      <c r="J27" s="15" t="s">
        <v>99</v>
      </c>
      <c r="L27" s="46" t="s">
        <v>12</v>
      </c>
      <c r="M27" s="15" t="s">
        <v>237</v>
      </c>
      <c r="N27" s="15" t="s">
        <v>238</v>
      </c>
      <c r="O27" s="15" t="s">
        <v>239</v>
      </c>
      <c r="P27" s="15" t="s">
        <v>240</v>
      </c>
      <c r="Q27" s="15" t="s">
        <v>241</v>
      </c>
      <c r="R27" s="15" t="s">
        <v>242</v>
      </c>
      <c r="S27" s="15" t="s">
        <v>111</v>
      </c>
      <c r="T27" s="15" t="s">
        <v>243</v>
      </c>
      <c r="U27" s="15" t="s">
        <v>244</v>
      </c>
    </row>
    <row r="28" spans="1:21">
      <c r="A28" s="9"/>
      <c r="B28" s="15" t="s">
        <v>129</v>
      </c>
      <c r="C28" s="15" t="s">
        <v>245</v>
      </c>
      <c r="D28" s="15" t="s">
        <v>131</v>
      </c>
      <c r="E28" s="15" t="s">
        <v>128</v>
      </c>
      <c r="F28" s="15" t="s">
        <v>32</v>
      </c>
      <c r="G28" s="15" t="s">
        <v>246</v>
      </c>
      <c r="H28" s="15" t="s">
        <v>247</v>
      </c>
      <c r="I28" s="15" t="s">
        <v>248</v>
      </c>
      <c r="J28" s="15" t="s">
        <v>249</v>
      </c>
      <c r="L28" s="46"/>
      <c r="M28" s="15" t="s">
        <v>250</v>
      </c>
      <c r="N28" s="15" t="s">
        <v>246</v>
      </c>
      <c r="O28" s="15" t="s">
        <v>251</v>
      </c>
      <c r="P28" s="15" t="s">
        <v>42</v>
      </c>
      <c r="Q28" s="15" t="s">
        <v>250</v>
      </c>
      <c r="R28" s="15" t="s">
        <v>252</v>
      </c>
      <c r="S28" s="15" t="s">
        <v>253</v>
      </c>
      <c r="T28" s="15" t="s">
        <v>254</v>
      </c>
      <c r="U28" s="15" t="s">
        <v>255</v>
      </c>
    </row>
    <row r="29" spans="1:21">
      <c r="A29" s="16" t="s">
        <v>45</v>
      </c>
      <c r="B29" s="15"/>
      <c r="C29" s="15"/>
      <c r="D29" s="15"/>
      <c r="E29" s="15"/>
      <c r="F29" s="15"/>
      <c r="G29" s="15"/>
      <c r="H29" s="15"/>
      <c r="I29" s="15"/>
      <c r="J29" s="15"/>
      <c r="L29" s="48" t="s">
        <v>45</v>
      </c>
      <c r="M29" s="17"/>
      <c r="N29" s="17"/>
      <c r="O29" s="17"/>
      <c r="P29" s="17"/>
      <c r="Q29" s="17"/>
      <c r="R29" s="17"/>
      <c r="S29" s="17"/>
      <c r="T29" s="17"/>
      <c r="U29" s="17"/>
    </row>
    <row r="30" spans="1:21">
      <c r="A30" s="9" t="s">
        <v>46</v>
      </c>
      <c r="B30" s="15" t="s">
        <v>256</v>
      </c>
      <c r="C30" s="15" t="s">
        <v>257</v>
      </c>
      <c r="D30" s="15" t="s">
        <v>258</v>
      </c>
      <c r="E30" s="15" t="s">
        <v>259</v>
      </c>
      <c r="F30" s="15" t="s">
        <v>260</v>
      </c>
      <c r="G30" s="15" t="s">
        <v>261</v>
      </c>
      <c r="H30" s="15" t="s">
        <v>262</v>
      </c>
      <c r="I30" s="15" t="s">
        <v>263</v>
      </c>
      <c r="J30" s="15" t="s">
        <v>263</v>
      </c>
      <c r="L30" s="46" t="s">
        <v>46</v>
      </c>
      <c r="M30" s="35" t="s">
        <v>264</v>
      </c>
      <c r="N30" s="35" t="s">
        <v>265</v>
      </c>
      <c r="O30" s="35" t="s">
        <v>258</v>
      </c>
      <c r="P30" s="35" t="s">
        <v>266</v>
      </c>
      <c r="Q30" s="35" t="s">
        <v>267</v>
      </c>
      <c r="R30" s="35" t="s">
        <v>256</v>
      </c>
      <c r="S30" s="35" t="s">
        <v>268</v>
      </c>
      <c r="T30" s="35" t="s">
        <v>269</v>
      </c>
      <c r="U30" s="35" t="s">
        <v>270</v>
      </c>
    </row>
    <row r="31" spans="1:21">
      <c r="A31" s="9"/>
      <c r="B31" s="15" t="s">
        <v>271</v>
      </c>
      <c r="C31" s="15" t="s">
        <v>272</v>
      </c>
      <c r="D31" s="15" t="s">
        <v>273</v>
      </c>
      <c r="E31" s="15" t="s">
        <v>272</v>
      </c>
      <c r="F31" s="15" t="s">
        <v>274</v>
      </c>
      <c r="G31" s="15" t="s">
        <v>275</v>
      </c>
      <c r="H31" s="15" t="s">
        <v>132</v>
      </c>
      <c r="I31" s="15" t="s">
        <v>39</v>
      </c>
      <c r="J31" s="15" t="s">
        <v>39</v>
      </c>
      <c r="L31" s="46"/>
      <c r="M31" s="35" t="s">
        <v>271</v>
      </c>
      <c r="N31" s="35" t="s">
        <v>272</v>
      </c>
      <c r="O31" s="35" t="s">
        <v>272</v>
      </c>
      <c r="P31" s="35" t="s">
        <v>273</v>
      </c>
      <c r="Q31" s="35" t="s">
        <v>274</v>
      </c>
      <c r="R31" s="35" t="s">
        <v>275</v>
      </c>
      <c r="S31" s="35" t="s">
        <v>41</v>
      </c>
      <c r="T31" s="35" t="s">
        <v>34</v>
      </c>
      <c r="U31" s="35" t="s">
        <v>39</v>
      </c>
    </row>
    <row r="32" spans="1:21">
      <c r="A32" s="9" t="s">
        <v>48</v>
      </c>
      <c r="B32" s="15" t="s">
        <v>276</v>
      </c>
      <c r="C32" s="15" t="s">
        <v>277</v>
      </c>
      <c r="D32" s="15" t="s">
        <v>278</v>
      </c>
      <c r="E32" s="15" t="s">
        <v>279</v>
      </c>
      <c r="F32" s="15" t="s">
        <v>280</v>
      </c>
      <c r="G32" s="15" t="s">
        <v>281</v>
      </c>
      <c r="H32" s="15" t="s">
        <v>282</v>
      </c>
      <c r="I32" s="15" t="s">
        <v>283</v>
      </c>
      <c r="J32" s="15" t="s">
        <v>284</v>
      </c>
      <c r="L32" s="46" t="s">
        <v>48</v>
      </c>
      <c r="M32" s="35" t="s">
        <v>285</v>
      </c>
      <c r="N32" s="35" t="s">
        <v>286</v>
      </c>
      <c r="O32" s="35" t="s">
        <v>276</v>
      </c>
      <c r="P32" s="35" t="s">
        <v>287</v>
      </c>
      <c r="Q32" s="35" t="s">
        <v>279</v>
      </c>
      <c r="R32" s="35" t="s">
        <v>288</v>
      </c>
      <c r="S32" s="35" t="s">
        <v>289</v>
      </c>
      <c r="T32" s="35" t="s">
        <v>290</v>
      </c>
      <c r="U32" s="35" t="s">
        <v>291</v>
      </c>
    </row>
    <row r="33" spans="1:21">
      <c r="A33" s="9"/>
      <c r="B33" s="15" t="s">
        <v>31</v>
      </c>
      <c r="C33" s="15" t="s">
        <v>292</v>
      </c>
      <c r="D33" s="15" t="s">
        <v>293</v>
      </c>
      <c r="E33" s="15" t="s">
        <v>42</v>
      </c>
      <c r="F33" s="15" t="s">
        <v>32</v>
      </c>
      <c r="G33" s="15" t="s">
        <v>292</v>
      </c>
      <c r="H33" s="15" t="s">
        <v>44</v>
      </c>
      <c r="I33" s="15" t="s">
        <v>254</v>
      </c>
      <c r="J33" s="15" t="s">
        <v>254</v>
      </c>
      <c r="L33" s="46"/>
      <c r="M33" s="35" t="s">
        <v>294</v>
      </c>
      <c r="N33" s="35" t="s">
        <v>252</v>
      </c>
      <c r="O33" s="35" t="s">
        <v>295</v>
      </c>
      <c r="P33" s="35" t="s">
        <v>128</v>
      </c>
      <c r="Q33" s="35" t="s">
        <v>296</v>
      </c>
      <c r="R33" s="35" t="s">
        <v>297</v>
      </c>
      <c r="S33" s="35" t="s">
        <v>298</v>
      </c>
      <c r="T33" s="35" t="s">
        <v>299</v>
      </c>
      <c r="U33" s="35" t="s">
        <v>300</v>
      </c>
    </row>
    <row r="34" spans="1:21">
      <c r="A34" s="9" t="s">
        <v>50</v>
      </c>
      <c r="B34" s="15" t="s">
        <v>301</v>
      </c>
      <c r="C34" s="15" t="s">
        <v>302</v>
      </c>
      <c r="D34" s="15" t="s">
        <v>303</v>
      </c>
      <c r="E34" s="15" t="s">
        <v>304</v>
      </c>
      <c r="F34" s="15" t="s">
        <v>305</v>
      </c>
      <c r="G34" s="15" t="s">
        <v>306</v>
      </c>
      <c r="H34" s="15" t="s">
        <v>307</v>
      </c>
      <c r="I34" s="15" t="s">
        <v>308</v>
      </c>
      <c r="J34" s="15" t="s">
        <v>309</v>
      </c>
      <c r="L34" s="46" t="s">
        <v>50</v>
      </c>
      <c r="M34" s="35" t="s">
        <v>310</v>
      </c>
      <c r="N34" s="35" t="s">
        <v>311</v>
      </c>
      <c r="O34" s="35" t="s">
        <v>312</v>
      </c>
      <c r="P34" s="35" t="s">
        <v>313</v>
      </c>
      <c r="Q34" s="35" t="s">
        <v>314</v>
      </c>
      <c r="R34" s="35" t="s">
        <v>315</v>
      </c>
      <c r="S34" s="35" t="s">
        <v>316</v>
      </c>
      <c r="T34" s="35" t="s">
        <v>307</v>
      </c>
      <c r="U34" s="35" t="s">
        <v>317</v>
      </c>
    </row>
    <row r="35" spans="1:21">
      <c r="A35" s="9"/>
      <c r="B35" s="15" t="s">
        <v>245</v>
      </c>
      <c r="C35" s="15" t="s">
        <v>300</v>
      </c>
      <c r="D35" s="15" t="s">
        <v>318</v>
      </c>
      <c r="E35" s="15" t="s">
        <v>296</v>
      </c>
      <c r="F35" s="15" t="s">
        <v>319</v>
      </c>
      <c r="G35" s="15" t="s">
        <v>37</v>
      </c>
      <c r="H35" s="15" t="s">
        <v>320</v>
      </c>
      <c r="I35" s="15" t="s">
        <v>321</v>
      </c>
      <c r="J35" s="15" t="s">
        <v>322</v>
      </c>
      <c r="L35" s="46"/>
      <c r="M35" s="35" t="s">
        <v>251</v>
      </c>
      <c r="N35" s="35" t="s">
        <v>323</v>
      </c>
      <c r="O35" s="35" t="s">
        <v>253</v>
      </c>
      <c r="P35" s="35" t="s">
        <v>32</v>
      </c>
      <c r="Q35" s="35" t="s">
        <v>324</v>
      </c>
      <c r="R35" s="35" t="s">
        <v>135</v>
      </c>
      <c r="S35" s="35" t="s">
        <v>325</v>
      </c>
      <c r="T35" s="35" t="s">
        <v>326</v>
      </c>
      <c r="U35" s="35" t="s">
        <v>327</v>
      </c>
    </row>
    <row r="36" spans="1:21">
      <c r="A36" s="9" t="s">
        <v>51</v>
      </c>
      <c r="B36" s="15" t="s">
        <v>47</v>
      </c>
      <c r="C36" s="15" t="s">
        <v>47</v>
      </c>
      <c r="D36" s="15" t="s">
        <v>47</v>
      </c>
      <c r="E36" s="15" t="s">
        <v>47</v>
      </c>
      <c r="F36" s="15" t="s">
        <v>47</v>
      </c>
      <c r="G36" s="15" t="s">
        <v>47</v>
      </c>
      <c r="H36" s="15" t="s">
        <v>47</v>
      </c>
      <c r="I36" s="15" t="s">
        <v>47</v>
      </c>
      <c r="J36" s="15" t="s">
        <v>47</v>
      </c>
      <c r="L36" s="46" t="s">
        <v>51</v>
      </c>
      <c r="M36" s="35" t="s">
        <v>47</v>
      </c>
      <c r="N36" s="35" t="s">
        <v>47</v>
      </c>
      <c r="O36" s="35" t="s">
        <v>47</v>
      </c>
      <c r="P36" s="35" t="s">
        <v>47</v>
      </c>
      <c r="Q36" s="35" t="s">
        <v>47</v>
      </c>
      <c r="R36" s="35" t="s">
        <v>47</v>
      </c>
      <c r="S36" s="35" t="s">
        <v>47</v>
      </c>
      <c r="T36" s="35" t="s">
        <v>47</v>
      </c>
      <c r="U36" s="35" t="s">
        <v>47</v>
      </c>
    </row>
    <row r="37" spans="1:21">
      <c r="A37" s="16" t="s">
        <v>52</v>
      </c>
      <c r="B37" s="15" t="s">
        <v>47</v>
      </c>
      <c r="C37" s="15" t="s">
        <v>47</v>
      </c>
      <c r="D37" s="15" t="s">
        <v>47</v>
      </c>
      <c r="E37" s="15" t="s">
        <v>47</v>
      </c>
      <c r="F37" s="15" t="s">
        <v>47</v>
      </c>
      <c r="G37" s="15" t="s">
        <v>47</v>
      </c>
      <c r="H37" s="15" t="s">
        <v>47</v>
      </c>
      <c r="I37" s="15" t="s">
        <v>47</v>
      </c>
      <c r="J37" s="15" t="s">
        <v>47</v>
      </c>
      <c r="L37" s="48" t="s">
        <v>52</v>
      </c>
      <c r="M37" s="35" t="s">
        <v>47</v>
      </c>
      <c r="N37" s="35" t="s">
        <v>47</v>
      </c>
      <c r="O37" s="35" t="s">
        <v>47</v>
      </c>
      <c r="P37" s="35" t="s">
        <v>47</v>
      </c>
      <c r="Q37" s="35" t="s">
        <v>47</v>
      </c>
      <c r="R37" s="35" t="s">
        <v>47</v>
      </c>
      <c r="S37" s="35" t="s">
        <v>47</v>
      </c>
      <c r="T37" s="35" t="s">
        <v>47</v>
      </c>
      <c r="U37" s="35" t="s">
        <v>47</v>
      </c>
    </row>
    <row r="38" spans="1:21">
      <c r="A38" s="9" t="s">
        <v>53</v>
      </c>
      <c r="B38" s="15" t="s">
        <v>47</v>
      </c>
      <c r="C38" s="15" t="s">
        <v>47</v>
      </c>
      <c r="D38" s="15" t="s">
        <v>47</v>
      </c>
      <c r="E38" s="15" t="s">
        <v>47</v>
      </c>
      <c r="F38" s="15" t="s">
        <v>47</v>
      </c>
      <c r="G38" s="15" t="s">
        <v>47</v>
      </c>
      <c r="H38" s="15" t="s">
        <v>47</v>
      </c>
      <c r="I38" s="15" t="s">
        <v>47</v>
      </c>
      <c r="J38" s="15" t="s">
        <v>47</v>
      </c>
      <c r="L38" s="46" t="s">
        <v>53</v>
      </c>
      <c r="M38" s="35" t="s">
        <v>47</v>
      </c>
      <c r="N38" s="35" t="s">
        <v>47</v>
      </c>
      <c r="O38" s="35" t="s">
        <v>47</v>
      </c>
      <c r="P38" s="35" t="s">
        <v>47</v>
      </c>
      <c r="Q38" s="35" t="s">
        <v>47</v>
      </c>
      <c r="R38" s="35" t="s">
        <v>47</v>
      </c>
      <c r="S38" s="35" t="s">
        <v>47</v>
      </c>
      <c r="T38" s="35" t="s">
        <v>47</v>
      </c>
      <c r="U38" s="35" t="s">
        <v>47</v>
      </c>
    </row>
    <row r="39" spans="1:21">
      <c r="A39" s="9" t="s">
        <v>54</v>
      </c>
      <c r="B39" s="15" t="s">
        <v>47</v>
      </c>
      <c r="C39" s="15" t="s">
        <v>47</v>
      </c>
      <c r="D39" s="15" t="s">
        <v>47</v>
      </c>
      <c r="E39" s="15" t="s">
        <v>47</v>
      </c>
      <c r="F39" s="15" t="s">
        <v>47</v>
      </c>
      <c r="G39" s="15" t="s">
        <v>47</v>
      </c>
      <c r="H39" s="15" t="s">
        <v>47</v>
      </c>
      <c r="I39" s="15" t="s">
        <v>47</v>
      </c>
      <c r="J39" s="15" t="s">
        <v>47</v>
      </c>
      <c r="L39" s="46" t="s">
        <v>54</v>
      </c>
      <c r="M39" s="35" t="s">
        <v>47</v>
      </c>
      <c r="N39" s="35" t="s">
        <v>47</v>
      </c>
      <c r="O39" s="35" t="s">
        <v>47</v>
      </c>
      <c r="P39" s="35" t="s">
        <v>47</v>
      </c>
      <c r="Q39" s="35" t="s">
        <v>47</v>
      </c>
      <c r="R39" s="35" t="s">
        <v>47</v>
      </c>
      <c r="S39" s="35" t="s">
        <v>47</v>
      </c>
      <c r="T39" s="35" t="s">
        <v>47</v>
      </c>
      <c r="U39" s="35" t="s">
        <v>47</v>
      </c>
    </row>
    <row r="40" spans="1:21">
      <c r="A40" s="80" t="s">
        <v>178</v>
      </c>
      <c r="B40" s="15" t="s">
        <v>328</v>
      </c>
      <c r="C40" s="15" t="s">
        <v>329</v>
      </c>
      <c r="D40" s="15" t="s">
        <v>330</v>
      </c>
      <c r="E40" s="15" t="s">
        <v>331</v>
      </c>
      <c r="F40" s="15" t="s">
        <v>332</v>
      </c>
      <c r="G40" s="15" t="s">
        <v>333</v>
      </c>
      <c r="H40" s="15" t="s">
        <v>334</v>
      </c>
      <c r="I40" s="15" t="s">
        <v>335</v>
      </c>
      <c r="J40" s="15" t="s">
        <v>336</v>
      </c>
      <c r="L40" s="84" t="s">
        <v>178</v>
      </c>
      <c r="M40" s="35" t="s">
        <v>337</v>
      </c>
      <c r="N40" s="35" t="s">
        <v>304</v>
      </c>
      <c r="O40" s="35" t="s">
        <v>338</v>
      </c>
      <c r="P40" s="35" t="s">
        <v>339</v>
      </c>
      <c r="Q40" s="35" t="s">
        <v>340</v>
      </c>
      <c r="R40" s="35" t="s">
        <v>341</v>
      </c>
      <c r="S40" s="35" t="s">
        <v>342</v>
      </c>
      <c r="T40" s="35" t="s">
        <v>343</v>
      </c>
      <c r="U40" s="35" t="s">
        <v>344</v>
      </c>
    </row>
    <row r="41" spans="1:21">
      <c r="A41" s="37"/>
      <c r="B41" s="15" t="s">
        <v>345</v>
      </c>
      <c r="C41" s="15" t="s">
        <v>130</v>
      </c>
      <c r="D41" s="15" t="s">
        <v>346</v>
      </c>
      <c r="E41" s="15" t="s">
        <v>347</v>
      </c>
      <c r="F41" s="15" t="s">
        <v>348</v>
      </c>
      <c r="G41" s="15" t="s">
        <v>130</v>
      </c>
      <c r="H41" s="15" t="s">
        <v>41</v>
      </c>
      <c r="I41" s="15" t="s">
        <v>296</v>
      </c>
      <c r="J41" s="15" t="s">
        <v>296</v>
      </c>
      <c r="L41" s="49"/>
      <c r="M41" s="35" t="s">
        <v>345</v>
      </c>
      <c r="N41" s="35" t="s">
        <v>349</v>
      </c>
      <c r="O41" s="35" t="s">
        <v>33</v>
      </c>
      <c r="P41" s="35" t="s">
        <v>350</v>
      </c>
      <c r="Q41" s="35" t="s">
        <v>351</v>
      </c>
      <c r="R41" s="35" t="s">
        <v>349</v>
      </c>
      <c r="S41" s="35" t="s">
        <v>38</v>
      </c>
      <c r="T41" s="35" t="s">
        <v>352</v>
      </c>
      <c r="U41" s="35" t="s">
        <v>352</v>
      </c>
    </row>
    <row r="42" spans="1:21">
      <c r="A42" s="9" t="s">
        <v>55</v>
      </c>
      <c r="B42" s="15" t="s">
        <v>353</v>
      </c>
      <c r="C42" s="15" t="s">
        <v>353</v>
      </c>
      <c r="D42" s="15" t="s">
        <v>353</v>
      </c>
      <c r="E42" s="15" t="s">
        <v>353</v>
      </c>
      <c r="F42" s="15" t="s">
        <v>353</v>
      </c>
      <c r="G42" s="15" t="s">
        <v>353</v>
      </c>
      <c r="H42" s="15" t="s">
        <v>353</v>
      </c>
      <c r="I42" s="15" t="s">
        <v>353</v>
      </c>
      <c r="J42" s="15" t="s">
        <v>353</v>
      </c>
      <c r="L42" s="46" t="s">
        <v>55</v>
      </c>
      <c r="M42" s="35" t="s">
        <v>353</v>
      </c>
      <c r="N42" s="35" t="s">
        <v>353</v>
      </c>
      <c r="O42" s="35" t="s">
        <v>353</v>
      </c>
      <c r="P42" s="35" t="s">
        <v>353</v>
      </c>
      <c r="Q42" s="35" t="s">
        <v>353</v>
      </c>
      <c r="R42" s="35" t="s">
        <v>353</v>
      </c>
      <c r="S42" s="35" t="s">
        <v>353</v>
      </c>
      <c r="T42" s="35" t="s">
        <v>353</v>
      </c>
      <c r="U42" s="35" t="s">
        <v>354</v>
      </c>
    </row>
    <row r="43" spans="1:21">
      <c r="A43" s="9"/>
      <c r="B43" s="15" t="s">
        <v>355</v>
      </c>
      <c r="C43" s="15" t="s">
        <v>355</v>
      </c>
      <c r="D43" s="15" t="s">
        <v>355</v>
      </c>
      <c r="E43" s="15" t="s">
        <v>355</v>
      </c>
      <c r="F43" s="15" t="s">
        <v>355</v>
      </c>
      <c r="G43" s="15" t="s">
        <v>355</v>
      </c>
      <c r="H43" s="15" t="s">
        <v>355</v>
      </c>
      <c r="I43" s="15" t="s">
        <v>355</v>
      </c>
      <c r="J43" s="15" t="s">
        <v>355</v>
      </c>
      <c r="L43" s="46"/>
      <c r="M43" s="35" t="s">
        <v>355</v>
      </c>
      <c r="N43" s="35" t="s">
        <v>355</v>
      </c>
      <c r="O43" s="35" t="s">
        <v>355</v>
      </c>
      <c r="P43" s="35" t="s">
        <v>355</v>
      </c>
      <c r="Q43" s="35" t="s">
        <v>355</v>
      </c>
      <c r="R43" s="35" t="s">
        <v>355</v>
      </c>
      <c r="S43" s="35" t="s">
        <v>355</v>
      </c>
      <c r="T43" s="35" t="s">
        <v>355</v>
      </c>
      <c r="U43" s="35" t="s">
        <v>355</v>
      </c>
    </row>
    <row r="44" spans="1:21" ht="51">
      <c r="A44" s="21" t="s">
        <v>56</v>
      </c>
      <c r="B44" s="15" t="s">
        <v>356</v>
      </c>
      <c r="C44" s="15" t="s">
        <v>357</v>
      </c>
      <c r="D44" s="15" t="s">
        <v>358</v>
      </c>
      <c r="E44" s="15" t="s">
        <v>359</v>
      </c>
      <c r="F44" s="15" t="s">
        <v>360</v>
      </c>
      <c r="G44" s="15" t="s">
        <v>361</v>
      </c>
      <c r="H44" s="15" t="s">
        <v>362</v>
      </c>
      <c r="I44" s="15" t="s">
        <v>363</v>
      </c>
      <c r="J44" s="15" t="s">
        <v>363</v>
      </c>
      <c r="L44" s="50" t="s">
        <v>56</v>
      </c>
      <c r="M44" s="35" t="s">
        <v>364</v>
      </c>
      <c r="N44" s="35" t="s">
        <v>365</v>
      </c>
      <c r="O44" s="35" t="s">
        <v>365</v>
      </c>
      <c r="P44" s="35" t="s">
        <v>366</v>
      </c>
      <c r="Q44" s="35" t="s">
        <v>359</v>
      </c>
      <c r="R44" s="35" t="s">
        <v>367</v>
      </c>
      <c r="S44" s="35" t="s">
        <v>368</v>
      </c>
      <c r="T44" s="35" t="s">
        <v>369</v>
      </c>
      <c r="U44" s="35" t="s">
        <v>370</v>
      </c>
    </row>
    <row r="45" spans="1:21">
      <c r="A45" s="21"/>
      <c r="B45" s="15" t="s">
        <v>274</v>
      </c>
      <c r="C45" s="15" t="s">
        <v>350</v>
      </c>
      <c r="D45" s="15" t="s">
        <v>347</v>
      </c>
      <c r="E45" s="15" t="s">
        <v>273</v>
      </c>
      <c r="F45" s="15" t="s">
        <v>274</v>
      </c>
      <c r="G45" s="15" t="s">
        <v>350</v>
      </c>
      <c r="H45" s="15" t="s">
        <v>349</v>
      </c>
      <c r="I45" s="15" t="s">
        <v>40</v>
      </c>
      <c r="J45" s="15" t="s">
        <v>40</v>
      </c>
      <c r="L45" s="50"/>
      <c r="M45" s="35" t="s">
        <v>350</v>
      </c>
      <c r="N45" s="35" t="s">
        <v>371</v>
      </c>
      <c r="O45" s="35" t="s">
        <v>347</v>
      </c>
      <c r="P45" s="35" t="s">
        <v>275</v>
      </c>
      <c r="Q45" s="35" t="s">
        <v>275</v>
      </c>
      <c r="R45" s="35" t="s">
        <v>371</v>
      </c>
      <c r="S45" s="35" t="s">
        <v>372</v>
      </c>
      <c r="T45" s="35" t="s">
        <v>30</v>
      </c>
      <c r="U45" s="35" t="s">
        <v>41</v>
      </c>
    </row>
    <row r="46" spans="1:21">
      <c r="A46" s="9" t="s">
        <v>57</v>
      </c>
      <c r="B46" s="15" t="s">
        <v>373</v>
      </c>
      <c r="C46" s="15" t="s">
        <v>374</v>
      </c>
      <c r="D46" s="15" t="s">
        <v>375</v>
      </c>
      <c r="E46" s="15" t="s">
        <v>376</v>
      </c>
      <c r="F46" s="15" t="s">
        <v>377</v>
      </c>
      <c r="G46" s="15" t="s">
        <v>378</v>
      </c>
      <c r="H46" s="15" t="s">
        <v>379</v>
      </c>
      <c r="I46" s="15" t="s">
        <v>380</v>
      </c>
      <c r="J46" s="15" t="s">
        <v>380</v>
      </c>
      <c r="L46" s="46" t="s">
        <v>57</v>
      </c>
      <c r="M46" s="20" t="s">
        <v>381</v>
      </c>
      <c r="N46" s="20" t="s">
        <v>382</v>
      </c>
      <c r="O46" s="20" t="s">
        <v>383</v>
      </c>
      <c r="P46" s="20" t="s">
        <v>384</v>
      </c>
      <c r="Q46" s="20" t="s">
        <v>385</v>
      </c>
      <c r="R46" s="20" t="s">
        <v>386</v>
      </c>
      <c r="S46" s="20" t="s">
        <v>387</v>
      </c>
      <c r="T46" s="20" t="s">
        <v>388</v>
      </c>
      <c r="U46" s="20" t="s">
        <v>389</v>
      </c>
    </row>
    <row r="47" spans="1:21">
      <c r="A47" s="9" t="s">
        <v>76</v>
      </c>
      <c r="B47" s="15" t="s">
        <v>390</v>
      </c>
      <c r="C47" s="15" t="s">
        <v>391</v>
      </c>
      <c r="D47" s="15" t="s">
        <v>392</v>
      </c>
      <c r="E47" s="15" t="s">
        <v>393</v>
      </c>
      <c r="F47" s="15" t="s">
        <v>394</v>
      </c>
      <c r="G47" s="15" t="s">
        <v>395</v>
      </c>
      <c r="H47" s="15" t="s">
        <v>396</v>
      </c>
      <c r="I47" s="15" t="s">
        <v>397</v>
      </c>
      <c r="J47" s="15" t="s">
        <v>397</v>
      </c>
      <c r="L47" s="46" t="s">
        <v>76</v>
      </c>
      <c r="M47" s="20" t="s">
        <v>398</v>
      </c>
      <c r="N47" s="20" t="s">
        <v>399</v>
      </c>
      <c r="O47" s="20" t="s">
        <v>400</v>
      </c>
      <c r="P47" s="20" t="s">
        <v>401</v>
      </c>
      <c r="Q47" s="20" t="s">
        <v>402</v>
      </c>
      <c r="R47" s="20" t="s">
        <v>403</v>
      </c>
      <c r="S47" s="20" t="s">
        <v>404</v>
      </c>
      <c r="T47" s="20" t="s">
        <v>405</v>
      </c>
      <c r="U47" s="20" t="s">
        <v>406</v>
      </c>
    </row>
    <row r="48" spans="1:21" ht="15.75">
      <c r="A48" s="23" t="s">
        <v>94</v>
      </c>
      <c r="B48" s="51" t="s">
        <v>224</v>
      </c>
      <c r="C48" s="51" t="s">
        <v>407</v>
      </c>
      <c r="D48" s="51" t="s">
        <v>218</v>
      </c>
      <c r="E48" s="51" t="s">
        <v>408</v>
      </c>
      <c r="F48" s="51" t="s">
        <v>409</v>
      </c>
      <c r="G48" s="51" t="s">
        <v>410</v>
      </c>
      <c r="H48" s="51" t="s">
        <v>411</v>
      </c>
      <c r="I48" s="51" t="s">
        <v>408</v>
      </c>
      <c r="J48" s="51" t="s">
        <v>408</v>
      </c>
      <c r="L48" s="52" t="s">
        <v>94</v>
      </c>
      <c r="M48" s="25" t="s">
        <v>412</v>
      </c>
      <c r="N48" s="25" t="s">
        <v>413</v>
      </c>
      <c r="O48" s="25" t="s">
        <v>414</v>
      </c>
      <c r="P48" s="25" t="s">
        <v>415</v>
      </c>
      <c r="Q48" s="25" t="s">
        <v>416</v>
      </c>
      <c r="R48" s="25" t="s">
        <v>417</v>
      </c>
      <c r="S48" s="25" t="s">
        <v>411</v>
      </c>
      <c r="T48" s="25" t="s">
        <v>227</v>
      </c>
      <c r="U48" s="25" t="s">
        <v>418</v>
      </c>
    </row>
  </sheetData>
  <mergeCells count="12">
    <mergeCell ref="J2:K2"/>
    <mergeCell ref="B2:C2"/>
    <mergeCell ref="D2:E2"/>
    <mergeCell ref="F2:G2"/>
    <mergeCell ref="H2:I2"/>
    <mergeCell ref="S24:U24"/>
    <mergeCell ref="B23:J23"/>
    <mergeCell ref="B24:D24"/>
    <mergeCell ref="E24:G24"/>
    <mergeCell ref="H24:J24"/>
    <mergeCell ref="M24:O24"/>
    <mergeCell ref="P24:R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TABLES 1-2</vt:lpstr>
      <vt:lpstr>TABLES 3-7</vt:lpstr>
      <vt:lpstr>FIGURE 1</vt:lpstr>
      <vt:lpstr>ANNEX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2012-07-13T18:27:53Z</dcterms:created>
  <dcterms:modified xsi:type="dcterms:W3CDTF">2013-03-07T20:28:41Z</dcterms:modified>
</cp:coreProperties>
</file>